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270" windowWidth="16590" windowHeight="10845" tabRatio="812" activeTab="0"/>
  </bookViews>
  <sheets>
    <sheet name="Contents" sheetId="1" r:id="rId1"/>
    <sheet name="Table 1" sheetId="2" r:id="rId2"/>
    <sheet name="Table 2" sheetId="3" r:id="rId3"/>
    <sheet name="Table 2.1" sheetId="4" r:id="rId4"/>
    <sheet name="Table 2.2" sheetId="5" r:id="rId5"/>
    <sheet name="Table 2.3" sheetId="6" r:id="rId6"/>
    <sheet name="Table 2.4" sheetId="7" r:id="rId7"/>
    <sheet name="Table 2.5" sheetId="8" r:id="rId8"/>
    <sheet name="Table 2.6" sheetId="9" r:id="rId9"/>
    <sheet name="Table 2.7" sheetId="10" r:id="rId10"/>
    <sheet name="Table 2.8" sheetId="11" r:id="rId11"/>
    <sheet name="Source" sheetId="12" r:id="rId12"/>
    <sheet name="Definitions" sheetId="13" r:id="rId13"/>
  </sheets>
  <definedNames>
    <definedName name="_xlnm.Print_Area" localSheetId="0">'Contents'!$A$1:$C$31</definedName>
    <definedName name="_xlnm.Print_Area" localSheetId="11">'Source'!$A$1:$L$24</definedName>
    <definedName name="_xlnm.Print_Area" localSheetId="2">'Table 2'!$A$1:$O$114</definedName>
    <definedName name="_xlnm.Print_Area" localSheetId="3">'Table 2.1'!$A$1:$Q$115</definedName>
    <definedName name="_xlnm.Print_Area" localSheetId="4">'Table 2.2'!$A$1:$Q$115</definedName>
    <definedName name="_xlnm.Print_Area" localSheetId="5">'Table 2.3'!$A$1:$V$115</definedName>
    <definedName name="_xlnm.Print_Area" localSheetId="6">'Table 2.4'!$A$1:$Q$116</definedName>
    <definedName name="_xlnm.Print_Area" localSheetId="7">'Table 2.5'!$A$1:$Q$114</definedName>
    <definedName name="_xlnm.Print_Area" localSheetId="9">'Table 2.7'!$A$1:$Q$115</definedName>
    <definedName name="_xlnm.Print_Area" localSheetId="10">'Table 2.8'!$A$1:$Q$114</definedName>
    <definedName name="Z_1D504DDA_D288_4BC5_B8C0_8C8169A942EE_.wvu.Cols" localSheetId="0" hidden="1">'Contents'!$D:$D</definedName>
    <definedName name="Z_1D504DDA_D288_4BC5_B8C0_8C8169A942EE_.wvu.Cols" localSheetId="2" hidden="1">'Table 2'!#REF!</definedName>
    <definedName name="Z_1D504DDA_D288_4BC5_B8C0_8C8169A942EE_.wvu.Cols" localSheetId="3" hidden="1">'Table 2.1'!#REF!</definedName>
    <definedName name="Z_1D504DDA_D288_4BC5_B8C0_8C8169A942EE_.wvu.Cols" localSheetId="4" hidden="1">'Table 2.2'!#REF!</definedName>
    <definedName name="Z_1D504DDA_D288_4BC5_B8C0_8C8169A942EE_.wvu.Cols" localSheetId="5" hidden="1">'Table 2.3'!#REF!</definedName>
    <definedName name="Z_1D504DDA_D288_4BC5_B8C0_8C8169A942EE_.wvu.Cols" localSheetId="6" hidden="1">'Table 2.4'!#REF!</definedName>
    <definedName name="Z_1D504DDA_D288_4BC5_B8C0_8C8169A942EE_.wvu.Cols" localSheetId="7" hidden="1">'Table 2.5'!#REF!</definedName>
    <definedName name="Z_1D504DDA_D288_4BC5_B8C0_8C8169A942EE_.wvu.Cols" localSheetId="9" hidden="1">'Table 2.7'!#REF!</definedName>
    <definedName name="Z_1D504DDA_D288_4BC5_B8C0_8C8169A942EE_.wvu.Cols" localSheetId="10" hidden="1">'Table 2.8'!#REF!</definedName>
    <definedName name="Z_48EF8706_6D3E_4B1F_B09C_E6E7B92F94C9_.wvu.Cols" localSheetId="0" hidden="1">'Contents'!$D:$D</definedName>
    <definedName name="Z_48EF8706_6D3E_4B1F_B09C_E6E7B92F94C9_.wvu.PrintArea" localSheetId="2" hidden="1">'Table 2'!$A$1:$M$113</definedName>
    <definedName name="Z_48EF8706_6D3E_4B1F_B09C_E6E7B92F94C9_.wvu.PrintArea" localSheetId="3" hidden="1">'Table 2.1'!$A$1:$Q$107</definedName>
    <definedName name="Z_48EF8706_6D3E_4B1F_B09C_E6E7B92F94C9_.wvu.PrintArea" localSheetId="4" hidden="1">'Table 2.2'!$A$1:$Q$107</definedName>
    <definedName name="Z_48EF8706_6D3E_4B1F_B09C_E6E7B92F94C9_.wvu.PrintArea" localSheetId="5" hidden="1">'Table 2.3'!$A$1:$Q$107</definedName>
    <definedName name="Z_48EF8706_6D3E_4B1F_B09C_E6E7B92F94C9_.wvu.PrintArea" localSheetId="6" hidden="1">'Table 2.4'!$A$1:$Q$115</definedName>
    <definedName name="Z_48EF8706_6D3E_4B1F_B09C_E6E7B92F94C9_.wvu.PrintArea" localSheetId="7" hidden="1">'Table 2.5'!$A$1:$Q$112</definedName>
    <definedName name="Z_48EF8706_6D3E_4B1F_B09C_E6E7B92F94C9_.wvu.PrintArea" localSheetId="9" hidden="1">'Table 2.7'!$A$1:$Q$117</definedName>
    <definedName name="Z_48EF8706_6D3E_4B1F_B09C_E6E7B92F94C9_.wvu.PrintArea" localSheetId="10" hidden="1">'Table 2.8'!$A$1:$Q$116</definedName>
    <definedName name="Z_6AA48EAA_DF12_4514_AF33_A4F4B4ACE18B_.wvu.Cols" localSheetId="0" hidden="1">'Contents'!$D:$D</definedName>
    <definedName name="Z_6AA48EAA_DF12_4514_AF33_A4F4B4ACE18B_.wvu.Cols" localSheetId="2" hidden="1">'Table 2'!#REF!</definedName>
    <definedName name="Z_6AA48EAA_DF12_4514_AF33_A4F4B4ACE18B_.wvu.Cols" localSheetId="3" hidden="1">'Table 2.1'!#REF!</definedName>
    <definedName name="Z_6AA48EAA_DF12_4514_AF33_A4F4B4ACE18B_.wvu.Cols" localSheetId="4" hidden="1">'Table 2.2'!#REF!</definedName>
    <definedName name="Z_6AA48EAA_DF12_4514_AF33_A4F4B4ACE18B_.wvu.Cols" localSheetId="5" hidden="1">'Table 2.3'!#REF!</definedName>
    <definedName name="Z_6AA48EAA_DF12_4514_AF33_A4F4B4ACE18B_.wvu.Cols" localSheetId="6" hidden="1">'Table 2.4'!#REF!</definedName>
    <definedName name="Z_6AA48EAA_DF12_4514_AF33_A4F4B4ACE18B_.wvu.Cols" localSheetId="7" hidden="1">'Table 2.5'!#REF!</definedName>
    <definedName name="Z_6AA48EAA_DF12_4514_AF33_A4F4B4ACE18B_.wvu.Cols" localSheetId="9" hidden="1">'Table 2.7'!#REF!</definedName>
    <definedName name="Z_6AA48EAA_DF12_4514_AF33_A4F4B4ACE18B_.wvu.Cols" localSheetId="10" hidden="1">'Table 2.8'!#REF!</definedName>
    <definedName name="Z_7C040DA1_ADAC_43CE_8910_539B13610A89_.wvu.Cols" localSheetId="0" hidden="1">'Contents'!$D:$D</definedName>
    <definedName name="Z_7C040DA1_ADAC_43CE_8910_539B13610A89_.wvu.PrintArea" localSheetId="2" hidden="1">'Table 2'!$A$1:$M$113</definedName>
    <definedName name="Z_7C040DA1_ADAC_43CE_8910_539B13610A89_.wvu.PrintArea" localSheetId="3" hidden="1">'Table 2.1'!$A$1:$Q$107</definedName>
    <definedName name="Z_7C040DA1_ADAC_43CE_8910_539B13610A89_.wvu.PrintArea" localSheetId="4" hidden="1">'Table 2.2'!$A$1:$Q$107</definedName>
    <definedName name="Z_7C040DA1_ADAC_43CE_8910_539B13610A89_.wvu.PrintArea" localSheetId="5" hidden="1">'Table 2.3'!$A$1:$Q$107</definedName>
    <definedName name="Z_7C040DA1_ADAC_43CE_8910_539B13610A89_.wvu.PrintArea" localSheetId="6" hidden="1">'Table 2.4'!$A$1:$Q$115</definedName>
    <definedName name="Z_7C040DA1_ADAC_43CE_8910_539B13610A89_.wvu.PrintArea" localSheetId="7" hidden="1">'Table 2.5'!$A$1:$Q$112</definedName>
    <definedName name="Z_7C040DA1_ADAC_43CE_8910_539B13610A89_.wvu.PrintArea" localSheetId="9" hidden="1">'Table 2.7'!$A$1:$Q$117</definedName>
    <definedName name="Z_7C040DA1_ADAC_43CE_8910_539B13610A89_.wvu.PrintArea" localSheetId="10" hidden="1">'Table 2.8'!$A$1:$Q$116</definedName>
    <definedName name="Z_CB04522A_3281_446C_AAC5_79360D57419A_.wvu.Cols" localSheetId="0" hidden="1">'Contents'!$D:$D</definedName>
    <definedName name="Z_CB04522A_3281_446C_AAC5_79360D57419A_.wvu.Cols" localSheetId="2" hidden="1">'Table 2'!#REF!</definedName>
    <definedName name="Z_CB04522A_3281_446C_AAC5_79360D57419A_.wvu.Cols" localSheetId="3" hidden="1">'Table 2.1'!#REF!</definedName>
    <definedName name="Z_CB04522A_3281_446C_AAC5_79360D57419A_.wvu.Cols" localSheetId="4" hidden="1">'Table 2.2'!#REF!</definedName>
    <definedName name="Z_CB04522A_3281_446C_AAC5_79360D57419A_.wvu.Cols" localSheetId="5" hidden="1">'Table 2.3'!#REF!</definedName>
    <definedName name="Z_CB04522A_3281_446C_AAC5_79360D57419A_.wvu.Cols" localSheetId="6" hidden="1">'Table 2.4'!#REF!</definedName>
    <definedName name="Z_CB04522A_3281_446C_AAC5_79360D57419A_.wvu.Cols" localSheetId="7" hidden="1">'Table 2.5'!#REF!</definedName>
    <definedName name="Z_CB04522A_3281_446C_AAC5_79360D57419A_.wvu.Cols" localSheetId="9" hidden="1">'Table 2.7'!#REF!</definedName>
    <definedName name="Z_CB04522A_3281_446C_AAC5_79360D57419A_.wvu.Cols" localSheetId="10" hidden="1">'Table 2.8'!#REF!</definedName>
    <definedName name="Z_F3BA35B6_4631_486F_9BD2_C991B12187A0_.wvu.Cols" localSheetId="0" hidden="1">'Contents'!$D:$D</definedName>
    <definedName name="Z_F3BA35B6_4631_486F_9BD2_C991B12187A0_.wvu.PrintArea" localSheetId="2" hidden="1">'Table 2'!$A$1:$M$113</definedName>
    <definedName name="Z_F3BA35B6_4631_486F_9BD2_C991B12187A0_.wvu.PrintArea" localSheetId="3" hidden="1">'Table 2.1'!$A$1:$Q$107</definedName>
    <definedName name="Z_F3BA35B6_4631_486F_9BD2_C991B12187A0_.wvu.PrintArea" localSheetId="4" hidden="1">'Table 2.2'!$A$1:$Q$107</definedName>
    <definedName name="Z_F3BA35B6_4631_486F_9BD2_C991B12187A0_.wvu.PrintArea" localSheetId="5" hidden="1">'Table 2.3'!$A$1:$Q$107</definedName>
    <definedName name="Z_F3BA35B6_4631_486F_9BD2_C991B12187A0_.wvu.PrintArea" localSheetId="6" hidden="1">'Table 2.4'!$A$1:$Q$115</definedName>
    <definedName name="Z_F3BA35B6_4631_486F_9BD2_C991B12187A0_.wvu.PrintArea" localSheetId="7" hidden="1">'Table 2.5'!$A$1:$Q$112</definedName>
    <definedName name="Z_F3BA35B6_4631_486F_9BD2_C991B12187A0_.wvu.PrintArea" localSheetId="9" hidden="1">'Table 2.7'!$A$1:$Q$117</definedName>
    <definedName name="Z_F3BA35B6_4631_486F_9BD2_C991B12187A0_.wvu.PrintArea" localSheetId="10" hidden="1">'Table 2.8'!$A$1:$Q$116</definedName>
  </definedNames>
  <calcPr fullCalcOnLoad="1"/>
</workbook>
</file>

<file path=xl/sharedStrings.xml><?xml version="1.0" encoding="utf-8"?>
<sst xmlns="http://schemas.openxmlformats.org/spreadsheetml/2006/main" count="2174" uniqueCount="438">
  <si>
    <t>Australian Bureau of Statistics</t>
  </si>
  <si>
    <t>Contents</t>
  </si>
  <si>
    <t>Tables</t>
  </si>
  <si>
    <t>Sources</t>
  </si>
  <si>
    <t>Definitions</t>
  </si>
  <si>
    <t>Australian Social Trends</t>
  </si>
  <si>
    <t>Inquiries</t>
  </si>
  <si>
    <t>© Commonwealth of Australia 2008</t>
  </si>
  <si>
    <t>LABOUR FORCE</t>
  </si>
  <si>
    <t>Units</t>
  </si>
  <si>
    <t>Total labour force</t>
  </si>
  <si>
    <t>'000</t>
  </si>
  <si>
    <t>%</t>
  </si>
  <si>
    <t xml:space="preserve">Participation rate </t>
  </si>
  <si>
    <t>years</t>
  </si>
  <si>
    <t>EMPLOYED PEOPLE</t>
  </si>
  <si>
    <t>Total employed</t>
  </si>
  <si>
    <t>Proportion of the total population in employment</t>
  </si>
  <si>
    <t>hours</t>
  </si>
  <si>
    <t>WORKPLACE RELATIONS</t>
  </si>
  <si>
    <t>days</t>
  </si>
  <si>
    <t>n.a.</t>
  </si>
  <si>
    <t>UNEMPLOYMENT</t>
  </si>
  <si>
    <t>Total unemployed</t>
  </si>
  <si>
    <t>Unemployment rate</t>
  </si>
  <si>
    <t>weeks</t>
  </si>
  <si>
    <t>Labour force underutilisation rate</t>
  </si>
  <si>
    <t>TRANSITION TO RETIREMENT</t>
  </si>
  <si>
    <t>(a)</t>
  </si>
  <si>
    <t>(b)</t>
  </si>
  <si>
    <t>(c)</t>
  </si>
  <si>
    <t>(d)</t>
  </si>
  <si>
    <t>n.a.     not available</t>
  </si>
  <si>
    <t>Table 2 Work, State Summary</t>
  </si>
  <si>
    <t>Years</t>
  </si>
  <si>
    <t>NSW</t>
  </si>
  <si>
    <t>Vic.</t>
  </si>
  <si>
    <t>Qld</t>
  </si>
  <si>
    <t>SA</t>
  </si>
  <si>
    <t>WA</t>
  </si>
  <si>
    <t>Tas.</t>
  </si>
  <si>
    <t>NT</t>
  </si>
  <si>
    <t>ACT</t>
  </si>
  <si>
    <t>Aust.</t>
  </si>
  <si>
    <t>Participation rate</t>
  </si>
  <si>
    <t>Vic</t>
  </si>
  <si>
    <t>n.p.</t>
  </si>
  <si>
    <t>Indicators</t>
  </si>
  <si>
    <t>Data source</t>
  </si>
  <si>
    <t>Civilian population aged 15 years and over</t>
  </si>
  <si>
    <t xml:space="preserve">Discouraged jobseekers </t>
  </si>
  <si>
    <t>Employed</t>
  </si>
  <si>
    <t xml:space="preserve">Employee </t>
  </si>
  <si>
    <t xml:space="preserve">Employees without leave entitlements </t>
  </si>
  <si>
    <t>Employer</t>
  </si>
  <si>
    <t>Industrial dispute</t>
  </si>
  <si>
    <t>Labour force</t>
  </si>
  <si>
    <t xml:space="preserve">Marginally attached </t>
  </si>
  <si>
    <t>Median age</t>
  </si>
  <si>
    <t xml:space="preserve">Median duration of unemployment </t>
  </si>
  <si>
    <t xml:space="preserve">Occupation </t>
  </si>
  <si>
    <t>Own account worker</t>
  </si>
  <si>
    <t>Pay set by collective agreements</t>
  </si>
  <si>
    <t>Pay set by individual arrangements</t>
  </si>
  <si>
    <t>Retrenchment rate</t>
  </si>
  <si>
    <t>Trade union members</t>
  </si>
  <si>
    <t>Unemployed</t>
  </si>
  <si>
    <t>Working days lost</t>
  </si>
  <si>
    <t>Work: data sources</t>
  </si>
  <si>
    <t>Work, State Summary</t>
  </si>
  <si>
    <t>Owner managers</t>
  </si>
  <si>
    <t>LABOUR FORCE UNDERUTILISATION</t>
  </si>
  <si>
    <t>Excludes owner managers of incorporated enterprises.</t>
  </si>
  <si>
    <t>Owner manager of incorporated enterprise</t>
  </si>
  <si>
    <t>Owner manager of unincorporated enterprises</t>
  </si>
  <si>
    <t>owner managers of unincorporated enterprises.</t>
  </si>
  <si>
    <t>company). These people are classified as employees under 'status in employment'.</t>
  </si>
  <si>
    <t xml:space="preserve">business debts that are incurred. Includes those engaged independently in a trade or profession. These people are classified as employers under 'status in employment' if their business </t>
  </si>
  <si>
    <t>has employees, or own account workers if they do not.</t>
  </si>
  <si>
    <t>(e)</t>
  </si>
  <si>
    <t>if suitable child care was available.</t>
  </si>
  <si>
    <t>People retrenched are those who ceased their last job because they were either:</t>
  </si>
  <si>
    <r>
      <t xml:space="preserve">More information available from the </t>
    </r>
    <r>
      <rPr>
        <b/>
        <sz val="12"/>
        <color indexed="12"/>
        <rFont val="Arial"/>
        <family val="2"/>
      </rPr>
      <t>ABS website</t>
    </r>
  </si>
  <si>
    <t>Australian Social Trends Homepage</t>
  </si>
  <si>
    <t xml:space="preserve">Median age of labour force </t>
  </si>
  <si>
    <t>Underemployment rate</t>
  </si>
  <si>
    <t>*13.0</t>
  </si>
  <si>
    <t>Skill Level</t>
  </si>
  <si>
    <t>(f)</t>
  </si>
  <si>
    <t>*          estimate has a relative standard error of 25% to 50% and should be used with caution</t>
  </si>
  <si>
    <t xml:space="preserve">n.p.     not published </t>
  </si>
  <si>
    <t>1,2</t>
  </si>
  <si>
    <t>2,3</t>
  </si>
  <si>
    <t>2,3,4,5</t>
  </si>
  <si>
    <t>4,5</t>
  </si>
  <si>
    <t>8. Labourers</t>
  </si>
  <si>
    <t xml:space="preserve">2. Professionals </t>
  </si>
  <si>
    <t>1. Managers</t>
  </si>
  <si>
    <t>3. Technicians and Trade Workers</t>
  </si>
  <si>
    <t>4. Community and Personal Service Workers</t>
  </si>
  <si>
    <t>5. Clerical and Administrative Workers</t>
  </si>
  <si>
    <t>6. Sales Workers</t>
  </si>
  <si>
    <t>7. Machinery Operators and Drivers</t>
  </si>
  <si>
    <t>Underemployed workers</t>
  </si>
  <si>
    <t>ABS data available on request, Labour Force Survey.</t>
  </si>
  <si>
    <t>Highest skill occupations refer to those occupations classified as skill level 1 by Australian and New Zealand Standard Classification of Occupations, first edition. Lowest skill occupations refer to those occupations classified as skill level 5 by Australian and New Zealand Standard Classification of Occupations, first edition. For more information, see "Occupation" in work definitions.</t>
  </si>
  <si>
    <t>Work: Definitions</t>
  </si>
  <si>
    <t>Proportion of civilian population in employment</t>
  </si>
  <si>
    <t>Data for indicators 5, 6, 34, 35 are at June.</t>
  </si>
  <si>
    <t>1–4, 7–12, 14–15, 28–33, 40–41</t>
  </si>
  <si>
    <t>5–6, 34–35</t>
  </si>
  <si>
    <t>13, 20–22</t>
  </si>
  <si>
    <t>16–19</t>
  </si>
  <si>
    <t>25–27</t>
  </si>
  <si>
    <t>37–38</t>
  </si>
  <si>
    <t>– considered to be too young by employers</t>
  </si>
  <si>
    <t>– considered to be too old by employers</t>
  </si>
  <si>
    <t>– lacked necessary schooling, training, skills or experience</t>
  </si>
  <si>
    <t>– difficulties because of language or ethnic background</t>
  </si>
  <si>
    <t>– no jobs available in their locality or line of work</t>
  </si>
  <si>
    <t>– no jobs available at all.</t>
  </si>
  <si>
    <t>– worked for one hour or more for pay, profit, commission or payment in kind, in a job or business, or on a farm (comprising employees, employers and own account workers); or</t>
  </si>
  <si>
    <t>– worked for one hour or more without pay in a family business or on a farm (i.e. contributing family workers); or</t>
  </si>
  <si>
    <t>– were employees who had a job but were not at work and were:</t>
  </si>
  <si>
    <t>– away from work for less than four weeks up to the end of the reference week; or</t>
  </si>
  <si>
    <t>– away from work for more than four weeks up to the end of the reference week and received pay for some or all of the four week period to the end of the 
   reference week; or</t>
  </si>
  <si>
    <t>– away from work as a standard work or shift arrangement; or</t>
  </si>
  <si>
    <t>– on strike or locked out; or</t>
  </si>
  <si>
    <t>– on workers' compensation and expected to return to their job; or</t>
  </si>
  <si>
    <t>– were employers or own account workers who had a job, business or farm, but were not at work.</t>
  </si>
  <si>
    <t>– were actively looking for work but did not meet the availability criteria to be classified as unemployed; or</t>
  </si>
  <si>
    <t xml:space="preserve">– were not actively looking for work but were available to start work within four weeks or for people with children aged 12 years and under, could start work within four weeks </t>
  </si>
  <si>
    <t>– employees who were laid off, including no work available, retrenched, made redundant, employer went out of business or dismissed; or</t>
  </si>
  <si>
    <t>– self employed people whose business closed down for economic reasons, including 'went broke', liquidated, no work, or no supply or demand.</t>
  </si>
  <si>
    <t>– were waiting to start a new job within four weeks from the end of the reference week and could have started in the reference week if the job had been available then.</t>
  </si>
  <si>
    <t>Further information about these and related statistics are available from the ABS website www.abs.gov.au, or contact the National Information and Referral Service on 1300 135 070.</t>
  </si>
  <si>
    <t>– had actively looked for full-time work or part-time work at any time in the four weeks up to the end of the reference week and were available for work in the reference week; or</t>
  </si>
  <si>
    <t>– were waiting to start a new full-time job.</t>
  </si>
  <si>
    <t>Part-time work</t>
  </si>
  <si>
    <t>Full-time work</t>
  </si>
  <si>
    <t xml:space="preserve">Long-term unemployed </t>
  </si>
  <si>
    <t>Part-time employed</t>
  </si>
  <si>
    <t>From 2001, data include females in both opposite-sex and same-sex couple families, and lone parents with children aged 0–4 years. Due to a break in series in the family coding in August 2004 data has only been updated for rebenchmarking from 2005 onwards. However the difference between the existing estimates and the rebenchmarked estimates would be negligible.</t>
  </si>
  <si>
    <t>Data for indicator 24 represents all working days lost over the financial year.</t>
  </si>
  <si>
    <t>NOT IN THE LABOUR FORCE</t>
  </si>
  <si>
    <t>Working days lost due to industrial disputes (per 1,000 employees)</t>
  </si>
  <si>
    <t>n.a</t>
  </si>
  <si>
    <t>Average actual hours worked per week by persons employed part-time</t>
  </si>
  <si>
    <t>Average actual hours worked per week by persons employed full-time</t>
  </si>
  <si>
    <t>Unemployment rate - males</t>
  </si>
  <si>
    <t>Unemployment rate - females</t>
  </si>
  <si>
    <t>Participation rate - males</t>
  </si>
  <si>
    <t>Participation rate - females</t>
  </si>
  <si>
    <t xml:space="preserve">Unemployed looking for full-time work </t>
  </si>
  <si>
    <t>– actively looked for full-time work; or</t>
  </si>
  <si>
    <t>– no jobs in suitable hours</t>
  </si>
  <si>
    <t>Prior to April 2001, data refers to duration of unemployment since last full-time job. From April 2001 data refers to duration of unemployment since last job (full-time or part-time job).</t>
  </si>
  <si>
    <t>Data for indicator 23 is at August.</t>
  </si>
  <si>
    <t>Data for indicators 25–27 are at May, except for 2008 where data is for August.</t>
  </si>
  <si>
    <t>Data for indicator 36 is at February.</t>
  </si>
  <si>
    <t>Data for indicator 39 is at September.</t>
  </si>
  <si>
    <t>Data for indicators 16–19, are at August for 1999–2007 and November from 2008.</t>
  </si>
  <si>
    <t>n.p.     not published</t>
  </si>
  <si>
    <t>*         estimate has a relative standard error of 25% to 50% and should be used with caution</t>
  </si>
  <si>
    <t>Occupation(d)</t>
  </si>
  <si>
    <t>Employment arrangements(b)</t>
  </si>
  <si>
    <t>© Commonwealth of Australia 2011</t>
  </si>
  <si>
    <t>Released at 11.30am (Canberra time) 14 December 2011</t>
  </si>
  <si>
    <t>Table 1 Work, National Summary, 1999–2011</t>
  </si>
  <si>
    <t>Table 2.1 Work, NSW Summary, 1999–2011</t>
  </si>
  <si>
    <t>Table 2.2 Work, Vic. Summary, 1999–2011</t>
  </si>
  <si>
    <t>Table 2.3 Work, Qld Summary, 1999–2011</t>
  </si>
  <si>
    <t>Table 2.4 Work, SA Summary, 1999–2011</t>
  </si>
  <si>
    <t>Table 2.5 Work, WA Summary, 1999–2011</t>
  </si>
  <si>
    <t>Table 2.7 Work, NT Summary, 1999–2011</t>
  </si>
  <si>
    <t>Table 2.8 Work, ACT Summary, 1999–2011</t>
  </si>
  <si>
    <t>Table 2.6 Work, Tas. Summary, 1999–2011</t>
  </si>
  <si>
    <t>Work, National Summary, 1999–2011</t>
  </si>
  <si>
    <t>Work, NSW Summary, 1999–2011</t>
  </si>
  <si>
    <t>Work, Vic. Summary, 1999–2011</t>
  </si>
  <si>
    <t>Work, Qld Summary, 1999–2011</t>
  </si>
  <si>
    <t>Work, SA Summary, 1999–2011</t>
  </si>
  <si>
    <t>Work, WA Summary, 1999–2011</t>
  </si>
  <si>
    <t>Work, Tas. Summary, 1999–2011</t>
  </si>
  <si>
    <t>Work, NT Summary, 1999–2011</t>
  </si>
  <si>
    <t>Work, ACT Summary, 1999–2011</t>
  </si>
  <si>
    <t>n.p</t>
  </si>
  <si>
    <t>*0.5</t>
  </si>
  <si>
    <t>*1.1</t>
  </si>
  <si>
    <t>2010-11</t>
  </si>
  <si>
    <t xml:space="preserve">Employees who had the main part of their pay set by a registered or unregistered collective agreement or enterprise award.  </t>
  </si>
  <si>
    <t>Includes registered and unregistered collective agreements.</t>
  </si>
  <si>
    <t>Includes registered and unregistered individual arrangements.</t>
  </si>
  <si>
    <t>(h)</t>
  </si>
  <si>
    <t>Prior to February 2006, data include persons aged 15-69 years. From February 2006, data include persons aged 15 years and over.</t>
  </si>
  <si>
    <t>2010–11</t>
  </si>
  <si>
    <t>(g)</t>
  </si>
  <si>
    <t>(i)</t>
  </si>
  <si>
    <t xml:space="preserve">Prior to September 2005, data include persons aged 15-69 years. From September 2005, data include persons aged 15 years and over. </t>
  </si>
  <si>
    <t>r4.3</t>
  </si>
  <si>
    <t>*2.6</t>
  </si>
  <si>
    <t>r11.3</t>
  </si>
  <si>
    <t>Employed full-time</t>
  </si>
  <si>
    <t>Pay set by award</t>
  </si>
  <si>
    <t>Average actual weekly hours worked</t>
  </si>
  <si>
    <t>Skill level is measured by: formal education and training, previous experience in a related occupation and amount of on the job training. The following shows the predominate skill levels applying to each group:</t>
  </si>
  <si>
    <t>An award may be the sole mechanism used to set the pay and/or conditions for an employee or group of employees, or alternatively may be used in conjunction with an individual or collective agreement. Employees are classified to the Award only category if they are paid at the rate of pay specified in the award, and are not paid more than that rate of pay.</t>
  </si>
  <si>
    <t>The average total number of hours a group of employed persons has actually worked during the reference week, not necessarily hours paid for.  This is calculated as the aggregate weekly hours worked by a group of employed persons divided by the number of persons in that group.</t>
  </si>
  <si>
    <t>cat. no. 4102.0, Australian Social Trends, Data Cube — Work</t>
  </si>
  <si>
    <t>Females with children aged 0-4(a)</t>
  </si>
  <si>
    <t>Persons employed part-time - of total employed</t>
  </si>
  <si>
    <t>Males employed part-time - of total males employed</t>
  </si>
  <si>
    <t>Females employed part-time - of total females employed</t>
  </si>
  <si>
    <t>Persons employed part-time who prefer more hours - of all part-time employed</t>
  </si>
  <si>
    <t>Persons employed full-time working 50 hours or more per week - of all full-time employed</t>
  </si>
  <si>
    <t>Owner managers - of all employed</t>
  </si>
  <si>
    <t>Employed in highest skill occupations - of total employed</t>
  </si>
  <si>
    <t>Employed in lowest skill occupations - of total employed</t>
  </si>
  <si>
    <t>Females - of all employed in highest skill occupations</t>
  </si>
  <si>
    <t>Trade union members - of all employees</t>
  </si>
  <si>
    <t xml:space="preserve">Pay set by award - of all employees </t>
  </si>
  <si>
    <t>Long-term unemployed - of total unemployed(f)</t>
  </si>
  <si>
    <t>Unemployment rate of persons aged 15-24 years not in full-time education</t>
  </si>
  <si>
    <t>Persons aged 55-64 years</t>
  </si>
  <si>
    <t>Employees(c) without leave entitlements - of all employed</t>
  </si>
  <si>
    <t>Males employees(c) without leave entitlements - of all male employed</t>
  </si>
  <si>
    <t>Females employees(c) without leave entitlements - of all female employed</t>
  </si>
  <si>
    <t>Pay set by collective agreements(e) - of all employees</t>
  </si>
  <si>
    <t>Pay set by individual arrangements(f) - of all employees</t>
  </si>
  <si>
    <t>Median duration of unemployment - males(g)</t>
  </si>
  <si>
    <t>Median duration of unemployment - females(g)</t>
  </si>
  <si>
    <t>Retrenchment rate(h)</t>
  </si>
  <si>
    <t xml:space="preserve">r51.7 </t>
  </si>
  <si>
    <t>r52.6</t>
  </si>
  <si>
    <t>r53.4</t>
  </si>
  <si>
    <t xml:space="preserve">r38.7 </t>
  </si>
  <si>
    <t>r33.7</t>
  </si>
  <si>
    <t>r34.8</t>
  </si>
  <si>
    <t xml:space="preserve">r11.9 </t>
  </si>
  <si>
    <t>r6.6</t>
  </si>
  <si>
    <t>r7.2</t>
  </si>
  <si>
    <t>r14.4</t>
  </si>
  <si>
    <t>r13.2</t>
  </si>
  <si>
    <t>r13.3</t>
  </si>
  <si>
    <t>r12.2</t>
  </si>
  <si>
    <t>Discouraged job seekers(i)</t>
  </si>
  <si>
    <t>There has been a change in the methodology to derive employment type and the data is now sourced from the Forms of Employment Survey. Indicators 16-18 now also includes owner-managers in the denominator of total employees. For more information on these changes, see Labour Market Statistics (cat. no. 6105.0), Employment Type Datacube, Explanatory Notes</t>
  </si>
  <si>
    <t xml:space="preserve">r54.3 </t>
  </si>
  <si>
    <t>r52.7</t>
  </si>
  <si>
    <t>r53.5</t>
  </si>
  <si>
    <t>r52.3</t>
  </si>
  <si>
    <t>r34.2</t>
  </si>
  <si>
    <t>r38.4</t>
  </si>
  <si>
    <t xml:space="preserve">r11.6 </t>
  </si>
  <si>
    <t xml:space="preserve">r11.3 </t>
  </si>
  <si>
    <t xml:space="preserve">r11.8 </t>
  </si>
  <si>
    <t xml:space="preserve">r12.9 </t>
  </si>
  <si>
    <t>r13.0</t>
  </si>
  <si>
    <t>r12.7</t>
  </si>
  <si>
    <t>r12.0</t>
  </si>
  <si>
    <t>r11.8</t>
  </si>
  <si>
    <t>There has been a change in the methodology to derive employment type and the data is now sourced from the Forms of Employment Survey. Indicators 16-18 now also includes owner-managers in the denominator of total employees. For more information on these changes, see Labour Market Statistics (cat. no. 6105.0) Employment Type Datacube, Explanatory Notes</t>
  </si>
  <si>
    <t>r50.4</t>
  </si>
  <si>
    <t>r50.7</t>
  </si>
  <si>
    <t>r49.5</t>
  </si>
  <si>
    <t>r51.5</t>
  </si>
  <si>
    <t>r35.2</t>
  </si>
  <si>
    <t>r40.5</t>
  </si>
  <si>
    <t xml:space="preserve">r6.7 </t>
  </si>
  <si>
    <t>r6.9</t>
  </si>
  <si>
    <t>r6.8</t>
  </si>
  <si>
    <t>r54.6</t>
  </si>
  <si>
    <t>r53.6</t>
  </si>
  <si>
    <t>r50.8</t>
  </si>
  <si>
    <t>r2,273</t>
  </si>
  <si>
    <t>r51.7</t>
  </si>
  <si>
    <t>r31.5</t>
  </si>
  <si>
    <t>r32.2</t>
  </si>
  <si>
    <t>r15.2</t>
  </si>
  <si>
    <t>r11.6</t>
  </si>
  <si>
    <t>r10.5</t>
  </si>
  <si>
    <t>r16.2</t>
  </si>
  <si>
    <t>r15.0</t>
  </si>
  <si>
    <t>r16.7</t>
  </si>
  <si>
    <t>r13.5</t>
  </si>
  <si>
    <t>r48.3</t>
  </si>
  <si>
    <t>r53.9</t>
  </si>
  <si>
    <t>r54.3</t>
  </si>
  <si>
    <t>r54.5</t>
  </si>
  <si>
    <t>r53.3</t>
  </si>
  <si>
    <t>r28.9</t>
  </si>
  <si>
    <t>r34.4</t>
  </si>
  <si>
    <t>r24.5</t>
  </si>
  <si>
    <t xml:space="preserve">r7.7 </t>
  </si>
  <si>
    <t>r12.9</t>
  </si>
  <si>
    <t>r17.8</t>
  </si>
  <si>
    <t>r14.2</t>
  </si>
  <si>
    <t>r15.5</t>
  </si>
  <si>
    <t>r16.3</t>
  </si>
  <si>
    <t>r12.6</t>
  </si>
  <si>
    <t>*5.0</t>
  </si>
  <si>
    <t>*3.0</t>
  </si>
  <si>
    <t>r48.4</t>
  </si>
  <si>
    <t>r47.8</t>
  </si>
  <si>
    <t>r44.0</t>
  </si>
  <si>
    <t xml:space="preserve">r14.3 </t>
  </si>
  <si>
    <t>r9.5</t>
  </si>
  <si>
    <t>r13.6</t>
  </si>
  <si>
    <t>r10.8</t>
  </si>
  <si>
    <t xml:space="preserve">*5.5  </t>
  </si>
  <si>
    <r>
      <t xml:space="preserve">*5.5 </t>
    </r>
    <r>
      <rPr>
        <strike/>
        <sz val="8"/>
        <rFont val="Arial"/>
        <family val="2"/>
      </rPr>
      <t xml:space="preserve"> </t>
    </r>
  </si>
  <si>
    <t>r41.7</t>
  </si>
  <si>
    <t>r48.7</t>
  </si>
  <si>
    <t>r47.9</t>
  </si>
  <si>
    <t xml:space="preserve">r47.8 </t>
  </si>
  <si>
    <t>r46.4</t>
  </si>
  <si>
    <t>r50.0</t>
  </si>
  <si>
    <t>r30.3</t>
  </si>
  <si>
    <t>r31.7</t>
  </si>
  <si>
    <t>r25.6</t>
  </si>
  <si>
    <t xml:space="preserve">r8.6 </t>
  </si>
  <si>
    <t>r7.6</t>
  </si>
  <si>
    <t>r16.9</t>
  </si>
  <si>
    <t>r17.2</t>
  </si>
  <si>
    <t>r17.1</t>
  </si>
  <si>
    <t>r14.1</t>
  </si>
  <si>
    <t>r11.7</t>
  </si>
  <si>
    <t>r10.9</t>
  </si>
  <si>
    <r>
      <t xml:space="preserve">*1.3 </t>
    </r>
  </si>
  <si>
    <t>r63.8</t>
  </si>
  <si>
    <t>r59.7</t>
  </si>
  <si>
    <t>r61.0</t>
  </si>
  <si>
    <t>r67.1</t>
  </si>
  <si>
    <t>r58.5</t>
  </si>
  <si>
    <t>r31.6</t>
  </si>
  <si>
    <t xml:space="preserve">r4.2 </t>
  </si>
  <si>
    <t xml:space="preserve">r10.4 </t>
  </si>
  <si>
    <t>r10.4</t>
  </si>
  <si>
    <t>r6.7</t>
  </si>
  <si>
    <t>**0.1</t>
  </si>
  <si>
    <t>**0.5</t>
  </si>
  <si>
    <t>**0.2</t>
  </si>
  <si>
    <t>*0.8</t>
  </si>
  <si>
    <t>r64.3</t>
  </si>
  <si>
    <t>r69.0</t>
  </si>
  <si>
    <t>r64.6</t>
  </si>
  <si>
    <t>r66.2</t>
  </si>
  <si>
    <t>r62.2</t>
  </si>
  <si>
    <t>r27.9</t>
  </si>
  <si>
    <t>r8.9</t>
  </si>
  <si>
    <t>r10.0</t>
  </si>
  <si>
    <t>r7.5</t>
  </si>
  <si>
    <t>r9.0</t>
  </si>
  <si>
    <t>**0.7</t>
  </si>
  <si>
    <t>**0.4</t>
  </si>
  <si>
    <t>r52.4</t>
  </si>
  <si>
    <t>r36.7</t>
  </si>
  <si>
    <t>r14.5</t>
  </si>
  <si>
    <t>r12.8</t>
  </si>
  <si>
    <t>r11.2</t>
  </si>
  <si>
    <t>r35.7</t>
  </si>
  <si>
    <t>r41.8</t>
  </si>
  <si>
    <t>r52.5</t>
  </si>
  <si>
    <t>r18.8</t>
  </si>
  <si>
    <t>r8.0</t>
  </si>
  <si>
    <t>r8.8</t>
  </si>
  <si>
    <t>r9.9</t>
  </si>
  <si>
    <t>r10.6</t>
  </si>
  <si>
    <t>r24.3</t>
  </si>
  <si>
    <t>r23.6</t>
  </si>
  <si>
    <t>r12.5</t>
  </si>
  <si>
    <t>r7.3</t>
  </si>
  <si>
    <t>– people employed part time who prefer to work more hours and are available to start work with more hours, either in the reference week or in the four weeks subsequent to the survey.</t>
  </si>
  <si>
    <t>– people employed full-time who worked part-time hours in the reference week for economic reasons (such as being stood down or insufficient work being available). It is assumed that these people would prefer to work full time in the reference week and would have been available to do so.</t>
  </si>
  <si>
    <r>
      <t xml:space="preserve">Reference: </t>
    </r>
    <r>
      <rPr>
        <i/>
        <sz val="8"/>
        <rFont val="Arial"/>
        <family val="2"/>
      </rPr>
      <t>Labour Mobility (cat. no. 6209.0)</t>
    </r>
  </si>
  <si>
    <r>
      <t xml:space="preserve">Reference: </t>
    </r>
    <r>
      <rPr>
        <i/>
        <sz val="8"/>
        <rFont val="Arial"/>
        <family val="2"/>
      </rPr>
      <t xml:space="preserve">Labour Mobility </t>
    </r>
    <r>
      <rPr>
        <sz val="8"/>
        <rFont val="Arial"/>
        <family val="2"/>
      </rPr>
      <t>(cat. no. 6209.0)</t>
    </r>
  </si>
  <si>
    <t>Reference: Labour Mobility (cat. no. 6209.0)</t>
  </si>
  <si>
    <t>n.y.a</t>
  </si>
  <si>
    <t>n.y.a.  not yet available</t>
  </si>
  <si>
    <r>
      <rPr>
        <i/>
        <u val="single"/>
        <sz val="8"/>
        <color indexed="12"/>
        <rFont val="Arial"/>
        <family val="2"/>
      </rPr>
      <t>Labour Force, Australia, Detailed – Electronic Delivery</t>
    </r>
    <r>
      <rPr>
        <sz val="8"/>
        <rFont val="Arial"/>
        <family val="2"/>
      </rPr>
      <t xml:space="preserve"> (cat. no. 6291.0.55.001).</t>
    </r>
  </si>
  <si>
    <r>
      <rPr>
        <i/>
        <u val="single"/>
        <sz val="8"/>
        <color indexed="12"/>
        <rFont val="Arial"/>
        <family val="2"/>
      </rPr>
      <t>Labour Force, Australia, Detailed, Quarterly</t>
    </r>
    <r>
      <rPr>
        <i/>
        <sz val="8"/>
        <rFont val="Arial"/>
        <family val="2"/>
      </rPr>
      <t xml:space="preserve"> </t>
    </r>
    <r>
      <rPr>
        <sz val="8"/>
        <rFont val="Arial"/>
        <family val="2"/>
      </rPr>
      <t>(cat. no. 6291.0.55.003).</t>
    </r>
  </si>
  <si>
    <r>
      <rPr>
        <i/>
        <u val="single"/>
        <sz val="8"/>
        <color indexed="12"/>
        <rFont val="Arial"/>
        <family val="2"/>
      </rPr>
      <t>Australian Labour Market Statistics</t>
    </r>
    <r>
      <rPr>
        <i/>
        <sz val="8"/>
        <color indexed="12"/>
        <rFont val="Arial"/>
        <family val="2"/>
      </rPr>
      <t xml:space="preserve"> </t>
    </r>
    <r>
      <rPr>
        <sz val="8"/>
        <rFont val="Arial"/>
        <family val="2"/>
      </rPr>
      <t>(cat. no. 6105.0).</t>
    </r>
  </si>
  <si>
    <r>
      <rPr>
        <i/>
        <u val="single"/>
        <sz val="8"/>
        <color indexed="12"/>
        <rFont val="Arial"/>
        <family val="2"/>
      </rPr>
      <t>Industrial Disputes, Australia</t>
    </r>
    <r>
      <rPr>
        <i/>
        <sz val="8"/>
        <rFont val="Arial"/>
        <family val="2"/>
      </rPr>
      <t xml:space="preserve"> </t>
    </r>
    <r>
      <rPr>
        <sz val="8"/>
        <rFont val="Arial"/>
        <family val="2"/>
      </rPr>
      <t>(cat. no. 6321.0.55.001).</t>
    </r>
  </si>
  <si>
    <r>
      <rPr>
        <i/>
        <u val="single"/>
        <sz val="8"/>
        <color indexed="12"/>
        <rFont val="Arial"/>
        <family val="2"/>
      </rPr>
      <t>Employee Earnings, Benefits and Trade Union Membership, Australia, August</t>
    </r>
    <r>
      <rPr>
        <sz val="8"/>
        <color indexed="12"/>
        <rFont val="Arial"/>
        <family val="2"/>
      </rPr>
      <t xml:space="preserve"> </t>
    </r>
    <r>
      <rPr>
        <sz val="8"/>
        <rFont val="Arial"/>
        <family val="2"/>
      </rPr>
      <t>(cat. no. 6310.0).</t>
    </r>
  </si>
  <si>
    <r>
      <rPr>
        <i/>
        <u val="single"/>
        <sz val="8"/>
        <color indexed="12"/>
        <rFont val="Arial"/>
        <family val="2"/>
      </rPr>
      <t>Employee Earnings and Hours, Australia</t>
    </r>
    <r>
      <rPr>
        <sz val="8"/>
        <rFont val="Arial"/>
        <family val="2"/>
      </rPr>
      <t xml:space="preserve"> (cat. no. 6306.0).</t>
    </r>
  </si>
  <si>
    <r>
      <rPr>
        <i/>
        <u val="single"/>
        <sz val="8"/>
        <color indexed="12"/>
        <rFont val="Arial"/>
        <family val="2"/>
      </rPr>
      <t>Labour Mobility, Australia, February</t>
    </r>
    <r>
      <rPr>
        <sz val="8"/>
        <rFont val="Arial"/>
        <family val="2"/>
      </rPr>
      <t xml:space="preserve"> (cat. no. 6209.0).</t>
    </r>
  </si>
  <si>
    <r>
      <rPr>
        <i/>
        <u val="single"/>
        <sz val="8"/>
        <color indexed="12"/>
        <rFont val="Arial"/>
        <family val="2"/>
      </rPr>
      <t>Labour Force, Australia</t>
    </r>
    <r>
      <rPr>
        <sz val="8"/>
        <rFont val="Arial"/>
        <family val="2"/>
      </rPr>
      <t xml:space="preserve"> (cat. no. 6202.0).</t>
    </r>
  </si>
  <si>
    <r>
      <rPr>
        <i/>
        <u val="single"/>
        <sz val="8"/>
        <color indexed="12"/>
        <rFont val="Arial"/>
        <family val="2"/>
      </rPr>
      <t>Persons Not in the Labour Force, Australia, September</t>
    </r>
    <r>
      <rPr>
        <i/>
        <sz val="8"/>
        <rFont val="Arial"/>
        <family val="2"/>
      </rPr>
      <t xml:space="preserve"> </t>
    </r>
    <r>
      <rPr>
        <sz val="8"/>
        <rFont val="Arial"/>
        <family val="2"/>
      </rPr>
      <t>(cat. no. 6220.0).</t>
    </r>
  </si>
  <si>
    <t>All usual residents of Australia aged 15 years and over except members of the permanent defence forces, certain diplomatic personnel of overseas governments customarily excluded from census and estimated resident population counts, overseas residents in Australia, and members of non–Australian defence forces (and their dependants) stationed in Australia.</t>
  </si>
  <si>
    <t>People who were marginally attached to the labour force, who wanted to work and were available to start work within four weeks but whose main reason for not actively looking for work was that they believed they would not find a job for any of the following reasons:</t>
  </si>
  <si>
    <t>– believes ill health or disability discourages employers</t>
  </si>
  <si>
    <t xml:space="preserve">People aged 15 years and over who, during the reference week: </t>
  </si>
  <si>
    <t>A person who works for a public or private employer and received remuneration in the reference period in the form of wages, salary, a retainer fee from their employer while working on a commission basis, tips, piece rates or payment in kind, or a person who operates his or her own incorporated enterprise with or without hiring employees.</t>
  </si>
  <si>
    <t>Employees (excluding owner managers of incorporated enterprises) who were not entitled to, or did not know whether they were entitled to, paid holiday leave and paid sick leave in their main job.</t>
  </si>
  <si>
    <t>A person who operates their own unincorporated economic enterprise or engages independently in a profession or trade, and hires one or more employees.</t>
  </si>
  <si>
    <t>Persons who usually worked 35 hours or more a week (in all jobs) and those who, although usually working less than 35 hours a week, worked 35 hours or more during the reference week.</t>
  </si>
  <si>
    <t>A state of disagreement over an issue or group of issues between an employer and its employees, which results in employees ceasing work. Industrial disputes comprise strikes, which are a withdrawal from work by a group of employees; and lockouts, which are a refusal by an employer or group of employers to permit some or all of their employees to work.</t>
  </si>
  <si>
    <t>The labour force is the labour supply available for the production of economic goods and services in a given period, and is the most widely used measure of the economically active population. People in the labour force are classified as either employed or unemployed according to their activities during the reference period by using a specific set of priority rules.</t>
  </si>
  <si>
    <t>The number of unemployed plus the number of persons underemployed, as a percentage of the labour force.</t>
  </si>
  <si>
    <t>People unemployed for 52 weeks or more.</t>
  </si>
  <si>
    <t>People who were not in the labour force in the reference week, wanted to work and:</t>
  </si>
  <si>
    <t>The age which divides a group of people into two equal groups: one comprising people whose age is above the median; and the other, people whose age is below it.</t>
  </si>
  <si>
    <t>The duration which divides unemployed people into two equal groups, one comprising people whose duration of unemployment is above the median and the other, people whose duration is below it.</t>
  </si>
  <si>
    <t>A collection of jobs which are sufficiently similar in their main tasks to be grouped together for the purposes of classification. The Australian and New Zealand Standard Classification of Occupations (ANZSCO) first edition, which is used for the classification of occupations, applies skill level and skill specialisation as major criteria.  Skill level is defined as a function of the range and complexity of the set of tasks performed in a particular occupation.</t>
  </si>
  <si>
    <t xml:space="preserve">A person who operates his or her own unincorporated economic enterprise or engages independently in a profession or trade, and hires no employees. </t>
  </si>
  <si>
    <t xml:space="preserve">People who work in their own business, with or without employees, whether or not the business is of limited liability. Comprises owner managers of incorporated enterprises and </t>
  </si>
  <si>
    <t xml:space="preserve">People who work in their own incorporated enterprise, that is, a business entity which is registered as a separate legal entity to its members or owners (also known as a limited liability </t>
  </si>
  <si>
    <t xml:space="preserve">People who operate their own unincorporated enterprise, that is, a business entity in which the owner and the business are legally inseparable, so that the owner is liable for any </t>
  </si>
  <si>
    <t>The participation rate is the labour force expressed as a percentage of the civilian population aged 15 years and over.</t>
  </si>
  <si>
    <t>Employed people who usually worked less than 35 hours a week (in all jobs) and either did so during the survey reference week, or were not at work in the reference week.</t>
  </si>
  <si>
    <t>Employees who had the main part of their pay set by an individual contract, registered individual agreement (e.g. Australian Workplace Agreement) or common law contract. It also includes people who receive 'over–award' payments by individual agreement.</t>
  </si>
  <si>
    <t>The number of employed people expressed as a percentage of the civilian population in the same group. Also known as employment to population ratio.</t>
  </si>
  <si>
    <t>Total people retrenched during the 12 month period before the survey, as a percentage of all people who had been employed at some time over the same period.</t>
  </si>
  <si>
    <t>Employees with membership in a trade union (that is, an organisation consisting predominantly of employees, the principal activities of which include the negotiation of rates of pay and conditions of employment for its members)  not necessarily in connection with their main job.</t>
  </si>
  <si>
    <t>Underemployed workers are employed persons who would prefer, and are available for, more hours of work than they currently have. They comprise:</t>
  </si>
  <si>
    <t>The number of underemployed workers expressed as a percentage of the labour force.</t>
  </si>
  <si>
    <t>People aged 15 years and over who were not employed during the reference week, and:</t>
  </si>
  <si>
    <t>Unemployed people who:</t>
  </si>
  <si>
    <t xml:space="preserve">The number of unemployed people expressed as a percentage of the labour force. </t>
  </si>
  <si>
    <t>Working days lost by employees directly or indirectly involved in industrial disputes.</t>
  </si>
  <si>
    <t>Reference: Australian Labour Market Statistics (cat. no. 6105.0).</t>
  </si>
  <si>
    <t>Reference: Labour Force, Australia (cat. no. 6202.0).</t>
  </si>
  <si>
    <t>Reference: Persons Not in the Labour Force (cat. no. 6220.0).</t>
  </si>
  <si>
    <t>Reference:  Australian Labour Market Statistics (cat. no. 6105.0).</t>
  </si>
  <si>
    <t>Reference: Employee Earnings, Benefits and Trade Union Membership, Australia (cat. no. 6310.0).</t>
  </si>
  <si>
    <t>Reference: Industrial Disputes, Australia (cat. no. 6321.0.55.001).</t>
  </si>
  <si>
    <t xml:space="preserve">Reference: Labour Force, Australia, Detailed – Electronic Delivery (cat. no. 6291.0.55.001). </t>
  </si>
  <si>
    <t>Reference: Persons Not in the Labour Force, Australia (cat. no. 6220.0).</t>
  </si>
  <si>
    <t>Reference: ANZSCO – Australian and New Zealand Standard Classification of Occupations, First Edition, Revision 1 (cat. no. 1220.0).</t>
  </si>
  <si>
    <t>Reference: Forms of Employment, Australia (cat. no. 6359.0).</t>
  </si>
  <si>
    <t>Reference: Employee Earnings and Hours, Australia (cat. no. 6306.0).</t>
  </si>
  <si>
    <t>Reference: Labour Force, Australia (cat. no. 6202.0)</t>
  </si>
  <si>
    <t>Reference: Labour Mobility, Australia (cat. no. 6209.0).</t>
  </si>
  <si>
    <t xml:space="preserve">Reference periods:  </t>
  </si>
  <si>
    <t xml:space="preserve">All data are annual averages for the year ending 30 June except: </t>
  </si>
  <si>
    <t>r         figures or series revised since previous publication</t>
  </si>
  <si>
    <r>
      <rPr>
        <sz val="8"/>
        <rFont val="Arial"/>
        <family val="2"/>
      </rPr>
      <t xml:space="preserve">See the </t>
    </r>
    <r>
      <rPr>
        <sz val="8"/>
        <color indexed="12"/>
        <rFont val="Arial"/>
        <family val="2"/>
      </rPr>
      <t>'Definitions'</t>
    </r>
    <r>
      <rPr>
        <sz val="8"/>
        <rFont val="Arial"/>
        <family val="2"/>
      </rPr>
      <t xml:space="preserve"> tab for further information about terminology in this table.</t>
    </r>
  </si>
  <si>
    <r>
      <rPr>
        <sz val="8"/>
        <rFont val="Arial"/>
        <family val="2"/>
      </rPr>
      <t>See the</t>
    </r>
    <r>
      <rPr>
        <sz val="8"/>
        <color indexed="12"/>
        <rFont val="Arial"/>
        <family val="2"/>
      </rPr>
      <t xml:space="preserve"> 'Sources' </t>
    </r>
    <r>
      <rPr>
        <sz val="8"/>
        <rFont val="Arial"/>
        <family val="2"/>
      </rPr>
      <t>tab for information about where the data in this table is from.</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</si>
</sst>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quot;&quot;&quot;&quot;0.0&quot;&quot;"/>
    <numFmt numFmtId="167" formatCode="0.0;\-0.0;0.0;@"/>
    <numFmt numFmtId="168" formatCode="_-* #,##0_-;\-* #,##0_-;_-* &quot;-&quot;??_-;_-@_-"/>
    <numFmt numFmtId="169" formatCode="0.0000"/>
    <numFmt numFmtId="170" formatCode="0.000"/>
    <numFmt numFmtId="171" formatCode="mmm\-yyyy"/>
    <numFmt numFmtId="172" formatCode="[$-C09]dddd\,\ d\ mmmm\ yyyy"/>
    <numFmt numFmtId="173" formatCode="[$-409]h:mm:ss\ AM/PM"/>
  </numFmts>
  <fonts count="64">
    <font>
      <sz val="10"/>
      <name val="Arial"/>
      <family val="0"/>
    </font>
    <font>
      <sz val="11"/>
      <color indexed="63"/>
      <name val="Calibri"/>
      <family val="2"/>
    </font>
    <font>
      <sz val="8"/>
      <name val="Arial"/>
      <family val="2"/>
    </font>
    <font>
      <b/>
      <sz val="18"/>
      <color indexed="9"/>
      <name val="Arial"/>
      <family val="2"/>
    </font>
    <font>
      <b/>
      <sz val="12"/>
      <name val="Arial"/>
      <family val="2"/>
    </font>
    <font>
      <sz val="12"/>
      <name val="Arial"/>
      <family val="2"/>
    </font>
    <font>
      <b/>
      <sz val="9"/>
      <color indexed="10"/>
      <name val="Arial"/>
      <family val="2"/>
    </font>
    <font>
      <b/>
      <sz val="8"/>
      <name val="Arial"/>
      <family val="2"/>
    </font>
    <font>
      <u val="single"/>
      <sz val="8"/>
      <color indexed="12"/>
      <name val="Arial"/>
      <family val="2"/>
    </font>
    <font>
      <u val="single"/>
      <sz val="10"/>
      <color indexed="12"/>
      <name val="Arial"/>
      <family val="2"/>
    </font>
    <font>
      <b/>
      <sz val="10"/>
      <name val="Arial"/>
      <family val="2"/>
    </font>
    <font>
      <u val="single"/>
      <sz val="8"/>
      <color indexed="10"/>
      <name val="Arial"/>
      <family val="2"/>
    </font>
    <font>
      <sz val="8"/>
      <color indexed="10"/>
      <name val="Arial"/>
      <family val="2"/>
    </font>
    <font>
      <sz val="8"/>
      <color indexed="9"/>
      <name val="Arial"/>
      <family val="2"/>
    </font>
    <font>
      <u val="single"/>
      <sz val="9"/>
      <color indexed="9"/>
      <name val="Arial"/>
      <family val="2"/>
    </font>
    <font>
      <i/>
      <sz val="8"/>
      <name val="Arial"/>
      <family val="2"/>
    </font>
    <font>
      <i/>
      <sz val="8"/>
      <name val="FrnkGothITC Bk BT"/>
      <family val="2"/>
    </font>
    <font>
      <sz val="10"/>
      <color indexed="10"/>
      <name val="Arial"/>
      <family val="2"/>
    </font>
    <font>
      <b/>
      <sz val="12"/>
      <color indexed="12"/>
      <name val="Arial"/>
      <family val="2"/>
    </font>
    <font>
      <sz val="8"/>
      <color indexed="12"/>
      <name val="Arial"/>
      <family val="2"/>
    </font>
    <font>
      <strike/>
      <sz val="8"/>
      <name val="Arial"/>
      <family val="2"/>
    </font>
    <font>
      <sz val="10"/>
      <color indexed="12"/>
      <name val="Arial"/>
      <family val="2"/>
    </font>
    <font>
      <sz val="9"/>
      <name val="Arial"/>
      <family val="2"/>
    </font>
    <font>
      <strike/>
      <sz val="10"/>
      <name val="Arial"/>
      <family val="2"/>
    </font>
    <font>
      <b/>
      <sz val="10"/>
      <color indexed="10"/>
      <name val="Arial"/>
      <family val="2"/>
    </font>
    <font>
      <b/>
      <sz val="8"/>
      <color indexed="10"/>
      <name val="Arial"/>
      <family val="2"/>
    </font>
    <font>
      <i/>
      <sz val="8"/>
      <color indexed="12"/>
      <name val="Arial"/>
      <family val="2"/>
    </font>
    <font>
      <i/>
      <u val="single"/>
      <sz val="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55"/>
      </bottom>
    </border>
    <border>
      <left style="thin"/>
      <right/>
      <top/>
      <bottom/>
    </border>
    <border>
      <left/>
      <right style="thin"/>
      <top/>
      <bottom/>
    </border>
    <border>
      <left style="thin"/>
      <right/>
      <top/>
      <bottom style="thin"/>
    </border>
    <border>
      <left style="thin"/>
      <right/>
      <top style="thin"/>
      <bottom/>
    </border>
    <border>
      <left/>
      <right/>
      <top style="thin"/>
      <bottom/>
    </border>
    <border>
      <left/>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s>
  <cellStyleXfs count="3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2" fillId="0" borderId="0">
      <alignment/>
      <protection/>
    </xf>
    <xf numFmtId="0" fontId="2"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2"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10" fillId="0" borderId="0">
      <alignment horizontal="righ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02">
    <xf numFmtId="0" fontId="0" fillId="0" borderId="0" xfId="0" applyAlignment="1">
      <alignment/>
    </xf>
    <xf numFmtId="0" fontId="0" fillId="33" borderId="0" xfId="0" applyFill="1" applyAlignment="1">
      <alignment/>
    </xf>
    <xf numFmtId="0" fontId="14" fillId="33" borderId="0" xfId="54" applyFont="1" applyFill="1" applyAlignment="1" applyProtection="1">
      <alignment vertical="center"/>
      <protection/>
    </xf>
    <xf numFmtId="0" fontId="9" fillId="33" borderId="0" xfId="54" applyFill="1" applyAlignment="1" applyProtection="1">
      <alignment/>
      <protection/>
    </xf>
    <xf numFmtId="0" fontId="5" fillId="34" borderId="0" xfId="0" applyFont="1" applyFill="1" applyAlignment="1">
      <alignment/>
    </xf>
    <xf numFmtId="0" fontId="0" fillId="34" borderId="0" xfId="0" applyFont="1" applyFill="1" applyBorder="1" applyAlignment="1">
      <alignment vertical="center"/>
    </xf>
    <xf numFmtId="0" fontId="2" fillId="34" borderId="0" xfId="0" applyFont="1" applyFill="1" applyBorder="1" applyAlignment="1">
      <alignment/>
    </xf>
    <xf numFmtId="0" fontId="4" fillId="34" borderId="0" xfId="0" applyFont="1" applyFill="1" applyBorder="1" applyAlignment="1">
      <alignment/>
    </xf>
    <xf numFmtId="0" fontId="2" fillId="34" borderId="0" xfId="0" applyFont="1" applyFill="1" applyAlignment="1">
      <alignment/>
    </xf>
    <xf numFmtId="0" fontId="2" fillId="34" borderId="0" xfId="0" applyFont="1" applyFill="1" applyAlignment="1">
      <alignment/>
    </xf>
    <xf numFmtId="0" fontId="2" fillId="34" borderId="0" xfId="0" applyFont="1" applyFill="1" applyAlignment="1">
      <alignment wrapText="1"/>
    </xf>
    <xf numFmtId="0" fontId="2" fillId="34" borderId="0" xfId="0" applyFont="1" applyFill="1" applyAlignment="1">
      <alignment/>
    </xf>
    <xf numFmtId="0" fontId="2" fillId="34" borderId="0" xfId="0" applyFont="1" applyFill="1" applyAlignment="1">
      <alignment horizontal="left"/>
    </xf>
    <xf numFmtId="0" fontId="8" fillId="34" borderId="0" xfId="54" applyFont="1" applyFill="1" applyAlignment="1" applyProtection="1">
      <alignment/>
      <protection/>
    </xf>
    <xf numFmtId="0" fontId="4" fillId="34" borderId="0" xfId="0" applyFont="1" applyFill="1" applyAlignment="1">
      <alignment horizontal="left"/>
    </xf>
    <xf numFmtId="0" fontId="15" fillId="34" borderId="0" xfId="0" applyFont="1" applyFill="1" applyBorder="1" applyAlignment="1">
      <alignment horizontal="left" vertical="center" wrapText="1"/>
    </xf>
    <xf numFmtId="0" fontId="7" fillId="34" borderId="0" xfId="0" applyFont="1" applyFill="1" applyBorder="1" applyAlignment="1">
      <alignment horizontal="right" wrapText="1"/>
    </xf>
    <xf numFmtId="0" fontId="2" fillId="34" borderId="0" xfId="0" applyFont="1" applyFill="1" applyAlignment="1">
      <alignment wrapText="1"/>
    </xf>
    <xf numFmtId="0" fontId="0" fillId="34" borderId="0" xfId="0" applyFill="1" applyAlignment="1">
      <alignment/>
    </xf>
    <xf numFmtId="0" fontId="0" fillId="34" borderId="0" xfId="0" applyFill="1" applyBorder="1" applyAlignment="1">
      <alignment/>
    </xf>
    <xf numFmtId="0" fontId="10" fillId="34" borderId="0" xfId="0" applyFont="1" applyFill="1" applyAlignment="1">
      <alignment/>
    </xf>
    <xf numFmtId="0" fontId="16" fillId="34" borderId="0" xfId="0" applyFont="1" applyFill="1" applyBorder="1" applyAlignment="1">
      <alignment horizontal="right" vertical="center" wrapText="1"/>
    </xf>
    <xf numFmtId="0" fontId="0" fillId="34" borderId="0" xfId="0" applyFont="1" applyFill="1" applyBorder="1" applyAlignment="1">
      <alignment/>
    </xf>
    <xf numFmtId="0" fontId="7" fillId="34" borderId="0" xfId="0" applyFont="1" applyFill="1" applyAlignment="1">
      <alignment/>
    </xf>
    <xf numFmtId="0" fontId="2" fillId="0" borderId="0" xfId="0" applyFont="1" applyAlignment="1">
      <alignment/>
    </xf>
    <xf numFmtId="0" fontId="2" fillId="34" borderId="0" xfId="0" applyFont="1" applyFill="1" applyBorder="1" applyAlignment="1">
      <alignment/>
    </xf>
    <xf numFmtId="0" fontId="0" fillId="34" borderId="0" xfId="0" applyFont="1" applyFill="1" applyAlignment="1">
      <alignment wrapText="1"/>
    </xf>
    <xf numFmtId="0" fontId="0" fillId="34" borderId="0" xfId="0" applyFont="1" applyFill="1" applyAlignment="1">
      <alignment/>
    </xf>
    <xf numFmtId="0" fontId="0" fillId="34" borderId="0" xfId="0" applyFont="1" applyFill="1" applyBorder="1" applyAlignment="1">
      <alignment/>
    </xf>
    <xf numFmtId="0" fontId="0" fillId="34" borderId="10" xfId="0" applyFont="1" applyFill="1" applyBorder="1" applyAlignment="1">
      <alignment/>
    </xf>
    <xf numFmtId="0" fontId="0" fillId="34" borderId="10" xfId="0" applyFill="1" applyBorder="1" applyAlignment="1">
      <alignment/>
    </xf>
    <xf numFmtId="0" fontId="14" fillId="34" borderId="10" xfId="54" applyFont="1" applyFill="1" applyBorder="1" applyAlignment="1" applyProtection="1">
      <alignment vertical="center"/>
      <protection/>
    </xf>
    <xf numFmtId="0" fontId="9" fillId="34" borderId="10" xfId="54" applyFill="1" applyBorder="1" applyAlignment="1" applyProtection="1">
      <alignment/>
      <protection/>
    </xf>
    <xf numFmtId="0" fontId="0" fillId="34" borderId="0" xfId="0" applyFont="1" applyFill="1" applyBorder="1" applyAlignment="1">
      <alignment/>
    </xf>
    <xf numFmtId="0" fontId="14" fillId="34" borderId="0" xfId="54" applyFont="1" applyFill="1" applyBorder="1" applyAlignment="1" applyProtection="1">
      <alignment vertical="center"/>
      <protection/>
    </xf>
    <xf numFmtId="0" fontId="9" fillId="34" borderId="0" xfId="54" applyFill="1" applyBorder="1" applyAlignment="1" applyProtection="1">
      <alignment/>
      <protection/>
    </xf>
    <xf numFmtId="0" fontId="7" fillId="34" borderId="10" xfId="0" applyFont="1" applyFill="1" applyBorder="1" applyAlignment="1">
      <alignment/>
    </xf>
    <xf numFmtId="0" fontId="0" fillId="34" borderId="10" xfId="0" applyFont="1" applyFill="1" applyBorder="1" applyAlignment="1">
      <alignment/>
    </xf>
    <xf numFmtId="0" fontId="12" fillId="34" borderId="0" xfId="0" applyFont="1" applyFill="1" applyAlignment="1">
      <alignment/>
    </xf>
    <xf numFmtId="0" fontId="17" fillId="34" borderId="0" xfId="0" applyFont="1" applyFill="1" applyAlignment="1">
      <alignment/>
    </xf>
    <xf numFmtId="0" fontId="9" fillId="34" borderId="0" xfId="54" applyFont="1" applyFill="1" applyAlignment="1" applyProtection="1">
      <alignment/>
      <protection/>
    </xf>
    <xf numFmtId="0" fontId="10" fillId="34" borderId="0" xfId="0" applyFont="1" applyFill="1" applyAlignment="1">
      <alignment vertical="top" wrapText="1"/>
    </xf>
    <xf numFmtId="0" fontId="4" fillId="34" borderId="0" xfId="0" applyFont="1" applyFill="1" applyAlignment="1">
      <alignment/>
    </xf>
    <xf numFmtId="0" fontId="10" fillId="34" borderId="0" xfId="0" applyFont="1" applyFill="1" applyAlignment="1">
      <alignment/>
    </xf>
    <xf numFmtId="0" fontId="0" fillId="34" borderId="0" xfId="0" applyFont="1" applyFill="1" applyAlignment="1">
      <alignment/>
    </xf>
    <xf numFmtId="0" fontId="2" fillId="34" borderId="0" xfId="0" applyFont="1" applyFill="1" applyAlignment="1">
      <alignment vertical="top"/>
    </xf>
    <xf numFmtId="0" fontId="10" fillId="34" borderId="0" xfId="0" applyFont="1" applyFill="1" applyAlignment="1">
      <alignment wrapText="1"/>
    </xf>
    <xf numFmtId="0" fontId="0" fillId="34" borderId="0" xfId="0" applyFill="1" applyBorder="1" applyAlignment="1">
      <alignment wrapText="1"/>
    </xf>
    <xf numFmtId="0" fontId="6" fillId="34" borderId="0" xfId="0" applyFont="1" applyFill="1" applyBorder="1" applyAlignment="1">
      <alignment/>
    </xf>
    <xf numFmtId="0" fontId="4" fillId="34" borderId="0" xfId="0" applyFont="1" applyFill="1" applyBorder="1" applyAlignment="1">
      <alignment horizontal="left"/>
    </xf>
    <xf numFmtId="0" fontId="8" fillId="34" borderId="0" xfId="54" applyFont="1" applyFill="1" applyAlignment="1" applyProtection="1">
      <alignment horizontal="right"/>
      <protection/>
    </xf>
    <xf numFmtId="0" fontId="2" fillId="34" borderId="0" xfId="54" applyFont="1" applyFill="1" applyAlignment="1" applyProtection="1">
      <alignment horizontal="left" wrapText="1"/>
      <protection/>
    </xf>
    <xf numFmtId="0" fontId="0" fillId="34" borderId="11" xfId="0" applyFill="1" applyBorder="1" applyAlignment="1" applyProtection="1">
      <alignment wrapText="1"/>
      <protection locked="0"/>
    </xf>
    <xf numFmtId="0" fontId="4" fillId="34" borderId="0" xfId="54" applyFont="1" applyFill="1" applyAlignment="1" applyProtection="1">
      <alignment/>
      <protection/>
    </xf>
    <xf numFmtId="0" fontId="9" fillId="34" borderId="0" xfId="54" applyFill="1" applyAlignment="1" applyProtection="1">
      <alignment/>
      <protection/>
    </xf>
    <xf numFmtId="0" fontId="11" fillId="34" borderId="0" xfId="54" applyFont="1" applyFill="1" applyAlignment="1" applyProtection="1">
      <alignment/>
      <protection/>
    </xf>
    <xf numFmtId="0" fontId="2" fillId="34" borderId="0" xfId="0" applyFont="1" applyFill="1" applyBorder="1" applyAlignment="1">
      <alignment horizontal="left"/>
    </xf>
    <xf numFmtId="0" fontId="0" fillId="34" borderId="0" xfId="0" applyFill="1" applyAlignment="1">
      <alignment wrapText="1"/>
    </xf>
    <xf numFmtId="0" fontId="2" fillId="34" borderId="0" xfId="0" applyFont="1" applyFill="1" applyBorder="1" applyAlignment="1">
      <alignment/>
    </xf>
    <xf numFmtId="0" fontId="2" fillId="0" borderId="0" xfId="0" applyFont="1" applyAlignment="1">
      <alignment/>
    </xf>
    <xf numFmtId="0" fontId="12" fillId="34" borderId="0" xfId="0" applyFont="1" applyFill="1" applyAlignment="1">
      <alignment/>
    </xf>
    <xf numFmtId="0" fontId="5" fillId="34" borderId="0" xfId="0" applyFont="1" applyFill="1" applyAlignment="1">
      <alignment/>
    </xf>
    <xf numFmtId="0" fontId="0" fillId="34" borderId="0" xfId="0" applyFont="1" applyFill="1" applyBorder="1" applyAlignment="1">
      <alignment/>
    </xf>
    <xf numFmtId="0" fontId="2" fillId="34" borderId="0" xfId="0" applyFont="1" applyFill="1" applyAlignment="1">
      <alignment/>
    </xf>
    <xf numFmtId="0" fontId="0" fillId="34"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xf>
    <xf numFmtId="0" fontId="8" fillId="34" borderId="0" xfId="54" applyFont="1" applyFill="1" applyAlignment="1" applyProtection="1">
      <alignment/>
      <protection/>
    </xf>
    <xf numFmtId="0" fontId="0" fillId="0" borderId="0" xfId="0" applyFill="1" applyAlignment="1">
      <alignment/>
    </xf>
    <xf numFmtId="0" fontId="2" fillId="34" borderId="0" xfId="0" applyFont="1" applyFill="1" applyBorder="1" applyAlignment="1">
      <alignment wrapText="1"/>
    </xf>
    <xf numFmtId="0" fontId="2" fillId="0" borderId="0" xfId="0" applyFont="1" applyFill="1" applyAlignment="1">
      <alignment wrapText="1"/>
    </xf>
    <xf numFmtId="0" fontId="2" fillId="34" borderId="0" xfId="0" applyFont="1" applyFill="1" applyBorder="1" applyAlignment="1">
      <alignment/>
    </xf>
    <xf numFmtId="0" fontId="2" fillId="34" borderId="0" xfId="0" applyFont="1" applyFill="1" applyBorder="1" applyAlignment="1">
      <alignment vertical="top"/>
    </xf>
    <xf numFmtId="164" fontId="2" fillId="34" borderId="0" xfId="0" applyNumberFormat="1" applyFont="1" applyFill="1" applyBorder="1" applyAlignment="1">
      <alignment/>
    </xf>
    <xf numFmtId="0" fontId="0" fillId="0" borderId="0" xfId="0" applyFill="1" applyAlignment="1">
      <alignment wrapText="1"/>
    </xf>
    <xf numFmtId="0" fontId="0" fillId="35" borderId="0" xfId="0" applyFont="1" applyFill="1" applyBorder="1" applyAlignment="1">
      <alignment vertical="center"/>
    </xf>
    <xf numFmtId="0" fontId="5" fillId="35" borderId="0" xfId="0" applyFont="1" applyFill="1" applyBorder="1" applyAlignment="1">
      <alignment/>
    </xf>
    <xf numFmtId="0" fontId="4" fillId="35" borderId="0" xfId="0" applyFont="1" applyFill="1" applyBorder="1" applyAlignment="1">
      <alignment/>
    </xf>
    <xf numFmtId="0" fontId="15" fillId="35" borderId="0" xfId="0" applyFont="1" applyFill="1" applyBorder="1" applyAlignment="1">
      <alignment horizontal="left" vertical="center" wrapText="1"/>
    </xf>
    <xf numFmtId="0" fontId="7" fillId="35" borderId="0" xfId="0" applyFont="1" applyFill="1" applyBorder="1" applyAlignment="1">
      <alignment horizontal="right" wrapText="1"/>
    </xf>
    <xf numFmtId="0" fontId="2" fillId="0" borderId="12" xfId="0" applyFont="1" applyFill="1" applyBorder="1" applyAlignment="1">
      <alignment/>
    </xf>
    <xf numFmtId="0" fontId="2" fillId="0" borderId="13" xfId="0" applyFont="1" applyFill="1" applyBorder="1" applyAlignment="1">
      <alignment/>
    </xf>
    <xf numFmtId="3"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0" xfId="0" applyNumberFormat="1" applyFont="1" applyFill="1" applyBorder="1" applyAlignment="1">
      <alignment/>
    </xf>
    <xf numFmtId="0" fontId="2" fillId="0" borderId="12" xfId="0" applyFont="1" applyFill="1" applyBorder="1" applyAlignment="1">
      <alignment vertical="top"/>
    </xf>
    <xf numFmtId="165" fontId="2" fillId="0" borderId="13" xfId="0" applyNumberFormat="1" applyFont="1" applyFill="1" applyBorder="1" applyAlignment="1">
      <alignment/>
    </xf>
    <xf numFmtId="1" fontId="2" fillId="0" borderId="0" xfId="0" applyNumberFormat="1" applyFont="1" applyFill="1" applyBorder="1" applyAlignment="1">
      <alignment/>
    </xf>
    <xf numFmtId="0" fontId="2" fillId="0" borderId="0" xfId="0" applyFont="1" applyFill="1" applyBorder="1" applyAlignment="1">
      <alignment vertical="top" wrapText="1"/>
    </xf>
    <xf numFmtId="0" fontId="2" fillId="0" borderId="14" xfId="0" applyFont="1" applyFill="1" applyBorder="1" applyAlignment="1">
      <alignment vertical="top"/>
    </xf>
    <xf numFmtId="0" fontId="2" fillId="0" borderId="10" xfId="0" applyFont="1" applyFill="1" applyBorder="1" applyAlignment="1">
      <alignment wrapText="1"/>
    </xf>
    <xf numFmtId="0" fontId="2" fillId="0" borderId="10"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wrapText="1"/>
    </xf>
    <xf numFmtId="0" fontId="7" fillId="0" borderId="16" xfId="0" applyFont="1" applyFill="1" applyBorder="1" applyAlignment="1">
      <alignment/>
    </xf>
    <xf numFmtId="0" fontId="7" fillId="0" borderId="16" xfId="0" applyFont="1" applyFill="1" applyBorder="1" applyAlignment="1">
      <alignment horizontal="right"/>
    </xf>
    <xf numFmtId="0" fontId="7" fillId="0" borderId="17" xfId="0" applyFont="1" applyFill="1" applyBorder="1" applyAlignment="1">
      <alignment horizontal="right"/>
    </xf>
    <xf numFmtId="0" fontId="2" fillId="0" borderId="0" xfId="0" applyFont="1" applyFill="1" applyBorder="1" applyAlignment="1">
      <alignment horizontal="left"/>
    </xf>
    <xf numFmtId="0" fontId="7" fillId="0" borderId="0" xfId="0" applyFont="1" applyFill="1" applyBorder="1" applyAlignment="1">
      <alignment horizontal="right"/>
    </xf>
    <xf numFmtId="0" fontId="7" fillId="0" borderId="13" xfId="0" applyFont="1" applyFill="1" applyBorder="1" applyAlignment="1">
      <alignment horizontal="right"/>
    </xf>
    <xf numFmtId="1" fontId="2" fillId="0" borderId="0" xfId="0" applyNumberFormat="1" applyFont="1" applyFill="1" applyBorder="1" applyAlignment="1">
      <alignment horizontal="right"/>
    </xf>
    <xf numFmtId="0" fontId="2" fillId="0" borderId="10" xfId="0" applyFont="1" applyFill="1" applyBorder="1" applyAlignment="1">
      <alignment horizontal="left"/>
    </xf>
    <xf numFmtId="0" fontId="2" fillId="0" borderId="0" xfId="0" applyFont="1" applyFill="1" applyBorder="1" applyAlignment="1" quotePrefix="1">
      <alignment/>
    </xf>
    <xf numFmtId="0" fontId="2" fillId="0" borderId="12" xfId="0" applyFont="1" applyFill="1" applyBorder="1" applyAlignment="1">
      <alignment vertical="top" wrapText="1"/>
    </xf>
    <xf numFmtId="166" fontId="2" fillId="0" borderId="0" xfId="0" applyNumberFormat="1" applyFont="1" applyFill="1" applyBorder="1" applyAlignment="1">
      <alignment horizontal="right"/>
    </xf>
    <xf numFmtId="0" fontId="2" fillId="0" borderId="0" xfId="0" applyFont="1" applyFill="1" applyBorder="1" applyAlignment="1">
      <alignment vertical="top"/>
    </xf>
    <xf numFmtId="0" fontId="5" fillId="0" borderId="0" xfId="0" applyFont="1" applyFill="1" applyAlignment="1">
      <alignment/>
    </xf>
    <xf numFmtId="0" fontId="0" fillId="0" borderId="0" xfId="0" applyFont="1" applyFill="1" applyBorder="1"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10" xfId="0" applyFill="1" applyBorder="1" applyAlignment="1">
      <alignment/>
    </xf>
    <xf numFmtId="0" fontId="0" fillId="0" borderId="0" xfId="0" applyFill="1" applyBorder="1" applyAlignment="1">
      <alignment/>
    </xf>
    <xf numFmtId="0" fontId="2" fillId="0" borderId="0" xfId="0" applyFont="1" applyFill="1" applyAlignment="1">
      <alignment vertical="top"/>
    </xf>
    <xf numFmtId="0" fontId="0" fillId="34" borderId="0" xfId="0" applyFill="1" applyAlignment="1">
      <alignment vertical="top"/>
    </xf>
    <xf numFmtId="0" fontId="0" fillId="0" borderId="0" xfId="0" applyFill="1" applyAlignment="1">
      <alignment vertical="top"/>
    </xf>
    <xf numFmtId="164" fontId="2" fillId="0" borderId="0" xfId="0" applyNumberFormat="1" applyFont="1" applyFill="1" applyBorder="1" applyAlignment="1">
      <alignment/>
    </xf>
    <xf numFmtId="0" fontId="2" fillId="0" borderId="10" xfId="0" applyFont="1" applyFill="1" applyBorder="1" applyAlignment="1">
      <alignment vertical="top" wrapText="1"/>
    </xf>
    <xf numFmtId="0" fontId="2" fillId="0" borderId="10" xfId="0" applyFont="1" applyBorder="1" applyAlignment="1">
      <alignment/>
    </xf>
    <xf numFmtId="0" fontId="12" fillId="34" borderId="0" xfId="0" applyFont="1" applyFill="1" applyBorder="1" applyAlignment="1">
      <alignment/>
    </xf>
    <xf numFmtId="165" fontId="2" fillId="34" borderId="0" xfId="0" applyNumberFormat="1" applyFont="1" applyFill="1" applyAlignment="1">
      <alignment/>
    </xf>
    <xf numFmtId="165" fontId="2" fillId="34" borderId="0" xfId="0" applyNumberFormat="1" applyFont="1" applyFill="1" applyBorder="1" applyAlignment="1">
      <alignment/>
    </xf>
    <xf numFmtId="165" fontId="2" fillId="0" borderId="0" xfId="0" applyNumberFormat="1" applyFont="1" applyAlignment="1">
      <alignment/>
    </xf>
    <xf numFmtId="0" fontId="13" fillId="33" borderId="0" xfId="0" applyFont="1" applyFill="1" applyAlignment="1">
      <alignment/>
    </xf>
    <xf numFmtId="0" fontId="0" fillId="33" borderId="0" xfId="0" applyFill="1" applyAlignment="1">
      <alignment/>
    </xf>
    <xf numFmtId="0" fontId="3" fillId="33" borderId="0" xfId="0" applyFont="1" applyFill="1" applyAlignment="1">
      <alignment horizontal="left" vertical="center" indent="10"/>
    </xf>
    <xf numFmtId="0" fontId="21" fillId="34" borderId="0" xfId="0" applyFont="1" applyFill="1" applyBorder="1" applyAlignment="1">
      <alignment/>
    </xf>
    <xf numFmtId="0" fontId="21" fillId="34" borderId="0" xfId="0" applyFont="1" applyFill="1" applyAlignment="1">
      <alignment horizontal="left"/>
    </xf>
    <xf numFmtId="0" fontId="21" fillId="34" borderId="0" xfId="0" applyFont="1" applyFill="1" applyAlignment="1">
      <alignment/>
    </xf>
    <xf numFmtId="0" fontId="2" fillId="0" borderId="13" xfId="0" applyFont="1" applyBorder="1" applyAlignment="1">
      <alignment/>
    </xf>
    <xf numFmtId="0" fontId="10" fillId="34" borderId="0" xfId="0" applyFont="1" applyFill="1" applyAlignment="1">
      <alignment/>
    </xf>
    <xf numFmtId="0" fontId="19" fillId="34" borderId="0" xfId="0" applyFont="1" applyFill="1" applyBorder="1" applyAlignment="1">
      <alignment/>
    </xf>
    <xf numFmtId="0" fontId="19" fillId="34" borderId="0" xfId="0" applyFont="1" applyFill="1" applyAlignment="1">
      <alignment horizontal="left"/>
    </xf>
    <xf numFmtId="0" fontId="19" fillId="34" borderId="0" xfId="0" applyFont="1" applyFill="1" applyAlignment="1">
      <alignment/>
    </xf>
    <xf numFmtId="0" fontId="0" fillId="34" borderId="10" xfId="0" applyFill="1" applyBorder="1" applyAlignment="1">
      <alignment wrapText="1"/>
    </xf>
    <xf numFmtId="0" fontId="2" fillId="0" borderId="0" xfId="0" applyFont="1" applyBorder="1" applyAlignment="1">
      <alignment/>
    </xf>
    <xf numFmtId="0" fontId="22" fillId="0" borderId="0" xfId="0" applyFont="1" applyBorder="1" applyAlignment="1">
      <alignment/>
    </xf>
    <xf numFmtId="165" fontId="2" fillId="0" borderId="0" xfId="0" applyNumberFormat="1" applyFont="1" applyBorder="1" applyAlignment="1">
      <alignment/>
    </xf>
    <xf numFmtId="0" fontId="0" fillId="34" borderId="12" xfId="0" applyFont="1" applyFill="1" applyBorder="1" applyAlignment="1">
      <alignment horizontal="center"/>
    </xf>
    <xf numFmtId="0" fontId="2" fillId="34" borderId="12" xfId="0" applyFont="1" applyFill="1" applyBorder="1" applyAlignment="1">
      <alignment/>
    </xf>
    <xf numFmtId="0" fontId="2" fillId="34" borderId="12" xfId="0" applyFont="1" applyFill="1" applyBorder="1" applyAlignment="1">
      <alignment wrapText="1"/>
    </xf>
    <xf numFmtId="164" fontId="2" fillId="34" borderId="12" xfId="0" applyNumberFormat="1" applyFont="1" applyFill="1" applyBorder="1" applyAlignment="1">
      <alignment/>
    </xf>
    <xf numFmtId="0" fontId="0" fillId="34" borderId="12" xfId="0" applyFill="1" applyBorder="1" applyAlignment="1">
      <alignment horizontal="center"/>
    </xf>
    <xf numFmtId="0" fontId="7" fillId="34" borderId="0" xfId="0" applyFont="1" applyFill="1" applyAlignment="1">
      <alignment vertical="top" wrapText="1"/>
    </xf>
    <xf numFmtId="0" fontId="19" fillId="34" borderId="0" xfId="0" applyFont="1" applyFill="1" applyBorder="1" applyAlignment="1">
      <alignment/>
    </xf>
    <xf numFmtId="0" fontId="19" fillId="34" borderId="0" xfId="0" applyFont="1" applyFill="1" applyAlignment="1">
      <alignment horizontal="left"/>
    </xf>
    <xf numFmtId="0" fontId="19" fillId="34" borderId="0" xfId="0" applyFont="1" applyFill="1" applyAlignment="1">
      <alignment/>
    </xf>
    <xf numFmtId="0" fontId="2" fillId="34" borderId="0" xfId="0" applyFont="1" applyFill="1" applyBorder="1" applyAlignment="1">
      <alignment horizontal="right"/>
    </xf>
    <xf numFmtId="0" fontId="2" fillId="34" borderId="0" xfId="0" applyFont="1" applyFill="1" applyBorder="1" applyAlignment="1">
      <alignment vertical="top" wrapText="1"/>
    </xf>
    <xf numFmtId="0" fontId="19" fillId="34" borderId="0" xfId="54" applyFont="1" applyFill="1" applyBorder="1" applyAlignment="1" applyProtection="1">
      <alignment/>
      <protection/>
    </xf>
    <xf numFmtId="0" fontId="2" fillId="0" borderId="18" xfId="0" applyFont="1" applyFill="1" applyBorder="1" applyAlignment="1">
      <alignment/>
    </xf>
    <xf numFmtId="0" fontId="7" fillId="0" borderId="0" xfId="0" applyFont="1" applyFill="1" applyBorder="1" applyAlignment="1">
      <alignment/>
    </xf>
    <xf numFmtId="0" fontId="2" fillId="0" borderId="18" xfId="0" applyFont="1" applyBorder="1" applyAlignment="1">
      <alignment/>
    </xf>
    <xf numFmtId="0" fontId="2" fillId="0" borderId="18" xfId="0" applyFont="1" applyFill="1" applyBorder="1" applyAlignment="1">
      <alignment wrapText="1"/>
    </xf>
    <xf numFmtId="164" fontId="2" fillId="0" borderId="18" xfId="0" applyNumberFormat="1" applyFont="1" applyFill="1" applyBorder="1" applyAlignment="1">
      <alignment horizontal="center"/>
    </xf>
    <xf numFmtId="0" fontId="2" fillId="33" borderId="0" xfId="0" applyFont="1" applyFill="1" applyAlignment="1">
      <alignment/>
    </xf>
    <xf numFmtId="0" fontId="2" fillId="0" borderId="0" xfId="0" applyFont="1" applyFill="1" applyBorder="1" applyAlignment="1">
      <alignment wrapText="1"/>
    </xf>
    <xf numFmtId="0" fontId="7" fillId="0" borderId="0" xfId="0" applyFont="1" applyFill="1" applyBorder="1" applyAlignment="1">
      <alignment/>
    </xf>
    <xf numFmtId="0" fontId="2" fillId="0" borderId="0" xfId="0" applyFont="1" applyFill="1" applyBorder="1" applyAlignment="1">
      <alignment/>
    </xf>
    <xf numFmtId="164" fontId="2"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0" fontId="7" fillId="0" borderId="0" xfId="0" applyFont="1" applyFill="1" applyBorder="1" applyAlignment="1">
      <alignment wrapText="1"/>
    </xf>
    <xf numFmtId="165" fontId="2" fillId="0" borderId="0" xfId="0" applyNumberFormat="1" applyFont="1" applyFill="1" applyBorder="1" applyAlignment="1">
      <alignment/>
    </xf>
    <xf numFmtId="0" fontId="2" fillId="0" borderId="0" xfId="0" applyFont="1" applyFill="1" applyBorder="1" applyAlignment="1">
      <alignment horizontal="right"/>
    </xf>
    <xf numFmtId="164" fontId="2" fillId="0" borderId="0" xfId="0" applyNumberFormat="1" applyFont="1" applyFill="1" applyBorder="1" applyAlignment="1">
      <alignment/>
    </xf>
    <xf numFmtId="164" fontId="2" fillId="0" borderId="10" xfId="0" applyNumberFormat="1" applyFont="1" applyFill="1" applyBorder="1" applyAlignment="1">
      <alignment/>
    </xf>
    <xf numFmtId="164" fontId="2" fillId="0" borderId="18" xfId="0" applyNumberFormat="1" applyFont="1" applyFill="1" applyBorder="1" applyAlignment="1">
      <alignment/>
    </xf>
    <xf numFmtId="165" fontId="12" fillId="34" borderId="0" xfId="0" applyNumberFormat="1" applyFont="1" applyFill="1" applyBorder="1" applyAlignment="1">
      <alignment/>
    </xf>
    <xf numFmtId="165" fontId="2" fillId="0" borderId="0" xfId="0" applyNumberFormat="1" applyFont="1" applyBorder="1" applyAlignment="1">
      <alignment horizontal="right"/>
    </xf>
    <xf numFmtId="165" fontId="2" fillId="0" borderId="0" xfId="0" applyNumberFormat="1" applyFont="1" applyBorder="1" applyAlignment="1">
      <alignment/>
    </xf>
    <xf numFmtId="0" fontId="2" fillId="0" borderId="0" xfId="0" applyFont="1" applyBorder="1" applyAlignment="1">
      <alignment/>
    </xf>
    <xf numFmtId="0" fontId="2" fillId="0" borderId="0" xfId="0" applyFont="1" applyBorder="1" applyAlignment="1">
      <alignment horizontal="right"/>
    </xf>
    <xf numFmtId="0" fontId="7" fillId="0" borderId="0" xfId="0" applyFont="1" applyBorder="1" applyAlignment="1">
      <alignment/>
    </xf>
    <xf numFmtId="164" fontId="2" fillId="0" borderId="0" xfId="250" applyNumberFormat="1" applyFont="1" applyBorder="1" applyAlignment="1">
      <alignment/>
      <protection/>
    </xf>
    <xf numFmtId="164" fontId="2" fillId="0" borderId="0" xfId="250" applyNumberFormat="1" applyFont="1" applyFill="1" applyBorder="1" applyAlignment="1">
      <alignment/>
      <protection/>
    </xf>
    <xf numFmtId="165" fontId="2" fillId="0" borderId="0" xfId="250" applyNumberFormat="1" applyFont="1" applyBorder="1" applyAlignment="1">
      <alignment horizontal="right"/>
      <protection/>
    </xf>
    <xf numFmtId="0" fontId="2" fillId="0" borderId="0" xfId="250" applyFont="1" applyBorder="1" applyAlignment="1">
      <alignment horizontal="right"/>
      <protection/>
    </xf>
    <xf numFmtId="0" fontId="2" fillId="0" borderId="0" xfId="250" applyFont="1" applyFill="1" applyBorder="1" applyAlignment="1">
      <alignment/>
      <protection/>
    </xf>
    <xf numFmtId="0" fontId="7" fillId="0" borderId="0" xfId="250" applyFont="1" applyFill="1" applyBorder="1">
      <alignment/>
      <protection/>
    </xf>
    <xf numFmtId="0" fontId="2" fillId="0" borderId="0" xfId="250" applyFont="1" applyFill="1" applyBorder="1">
      <alignment/>
      <protection/>
    </xf>
    <xf numFmtId="0" fontId="7" fillId="0" borderId="0" xfId="250" applyFont="1" applyBorder="1" applyAlignment="1">
      <alignment/>
      <protection/>
    </xf>
    <xf numFmtId="0" fontId="7" fillId="0" borderId="0" xfId="250" applyFont="1" applyFill="1" applyBorder="1" applyAlignment="1">
      <alignment/>
      <protection/>
    </xf>
    <xf numFmtId="165" fontId="2" fillId="0" borderId="0" xfId="250" applyNumberFormat="1" applyFont="1" applyFill="1" applyBorder="1" applyAlignment="1">
      <alignment horizontal="right"/>
      <protection/>
    </xf>
    <xf numFmtId="164" fontId="2" fillId="0" borderId="0" xfId="250" applyNumberFormat="1" applyFont="1" applyFill="1" applyBorder="1" applyAlignment="1">
      <alignment horizontal="right"/>
      <protection/>
    </xf>
    <xf numFmtId="164" fontId="2" fillId="0" borderId="0" xfId="250" applyNumberFormat="1" applyFont="1" applyFill="1" applyBorder="1">
      <alignment/>
      <protection/>
    </xf>
    <xf numFmtId="0" fontId="2" fillId="0" borderId="0" xfId="250" applyFont="1" applyBorder="1" applyAlignment="1">
      <alignment/>
      <protection/>
    </xf>
    <xf numFmtId="0" fontId="2" fillId="0" borderId="0" xfId="250" applyFont="1" applyFill="1" applyBorder="1" applyAlignment="1">
      <alignment wrapText="1"/>
      <protection/>
    </xf>
    <xf numFmtId="0" fontId="4" fillId="35" borderId="0" xfId="0" applyFont="1" applyFill="1" applyAlignment="1">
      <alignment horizontal="left"/>
    </xf>
    <xf numFmtId="0" fontId="5" fillId="35" borderId="0" xfId="0" applyFont="1" applyFill="1" applyAlignment="1">
      <alignment/>
    </xf>
    <xf numFmtId="0" fontId="0" fillId="0" borderId="0" xfId="0" applyFont="1" applyFill="1" applyAlignment="1">
      <alignment/>
    </xf>
    <xf numFmtId="0" fontId="2" fillId="35" borderId="0" xfId="0" applyFont="1" applyFill="1" applyBorder="1" applyAlignment="1">
      <alignment/>
    </xf>
    <xf numFmtId="0" fontId="10" fillId="35" borderId="0" xfId="0" applyFont="1" applyFill="1" applyAlignment="1">
      <alignment horizontal="left"/>
    </xf>
    <xf numFmtId="0" fontId="2" fillId="35" borderId="0" xfId="0" applyFont="1" applyFill="1" applyAlignment="1">
      <alignment/>
    </xf>
    <xf numFmtId="0" fontId="4" fillId="34" borderId="0" xfId="0" applyFont="1" applyFill="1" applyAlignment="1">
      <alignment horizontal="left"/>
    </xf>
    <xf numFmtId="0" fontId="5" fillId="34" borderId="0" xfId="0" applyFont="1" applyFill="1" applyAlignment="1">
      <alignment/>
    </xf>
    <xf numFmtId="164" fontId="2" fillId="0" borderId="0" xfId="250" applyNumberFormat="1" applyFont="1" applyBorder="1" applyAlignment="1">
      <alignment horizontal="right"/>
      <protection/>
    </xf>
    <xf numFmtId="0" fontId="5" fillId="34" borderId="0" xfId="0" applyFont="1" applyFill="1" applyAlignment="1">
      <alignment/>
    </xf>
    <xf numFmtId="0" fontId="5" fillId="0" borderId="0" xfId="0" applyFont="1" applyFill="1" applyAlignment="1">
      <alignment/>
    </xf>
    <xf numFmtId="164" fontId="2" fillId="0" borderId="0" xfId="250" applyNumberFormat="1" applyFont="1" applyBorder="1">
      <alignment/>
      <protection/>
    </xf>
    <xf numFmtId="164" fontId="2" fillId="0" borderId="0" xfId="0" applyNumberFormat="1" applyFont="1" applyBorder="1" applyAlignment="1">
      <alignment/>
    </xf>
    <xf numFmtId="0" fontId="0" fillId="36" borderId="0" xfId="0" applyFill="1" applyAlignment="1">
      <alignment/>
    </xf>
    <xf numFmtId="0" fontId="2" fillId="36" borderId="0" xfId="0" applyFont="1" applyFill="1" applyAlignment="1">
      <alignment wrapText="1"/>
    </xf>
    <xf numFmtId="0" fontId="2" fillId="36" borderId="0" xfId="0" applyFont="1" applyFill="1" applyAlignment="1">
      <alignment/>
    </xf>
    <xf numFmtId="164" fontId="2" fillId="0" borderId="13" xfId="0" applyNumberFormat="1" applyFont="1" applyFill="1" applyBorder="1" applyAlignment="1">
      <alignment/>
    </xf>
    <xf numFmtId="0" fontId="2" fillId="0" borderId="0" xfId="0" applyFont="1" applyFill="1" applyBorder="1" applyAlignment="1">
      <alignment vertical="center" wrapText="1"/>
    </xf>
    <xf numFmtId="165" fontId="2" fillId="36" borderId="0" xfId="136" applyNumberFormat="1" applyFont="1" applyFill="1">
      <alignment/>
      <protection/>
    </xf>
    <xf numFmtId="167" fontId="2" fillId="36" borderId="0" xfId="0" applyNumberFormat="1" applyFont="1" applyFill="1" applyAlignment="1">
      <alignment/>
    </xf>
    <xf numFmtId="167" fontId="2" fillId="0" borderId="0" xfId="0" applyNumberFormat="1" applyFont="1" applyAlignment="1">
      <alignment/>
    </xf>
    <xf numFmtId="0" fontId="2" fillId="36" borderId="0" xfId="0" applyFont="1" applyFill="1" applyBorder="1" applyAlignment="1">
      <alignment/>
    </xf>
    <xf numFmtId="0" fontId="2" fillId="0" borderId="13" xfId="0" applyFont="1" applyFill="1" applyBorder="1" applyAlignment="1">
      <alignment horizontal="right"/>
    </xf>
    <xf numFmtId="0" fontId="2" fillId="36" borderId="12" xfId="0" applyFont="1" applyFill="1" applyBorder="1" applyAlignment="1">
      <alignment/>
    </xf>
    <xf numFmtId="165" fontId="63" fillId="36" borderId="0" xfId="136" applyNumberFormat="1" applyFont="1" applyFill="1">
      <alignment/>
      <protection/>
    </xf>
    <xf numFmtId="0" fontId="2" fillId="36" borderId="0" xfId="0" applyFont="1" applyFill="1" applyBorder="1" applyAlignment="1">
      <alignment/>
    </xf>
    <xf numFmtId="164" fontId="2" fillId="36" borderId="0" xfId="0" applyNumberFormat="1" applyFont="1" applyFill="1" applyBorder="1" applyAlignment="1">
      <alignment horizontal="right"/>
    </xf>
    <xf numFmtId="0" fontId="2" fillId="0" borderId="13" xfId="250" applyFont="1" applyBorder="1" applyAlignment="1">
      <alignment/>
      <protection/>
    </xf>
    <xf numFmtId="0" fontId="2" fillId="0" borderId="13" xfId="0" applyFont="1" applyBorder="1" applyAlignment="1">
      <alignment/>
    </xf>
    <xf numFmtId="0" fontId="2" fillId="36" borderId="0" xfId="0" applyFont="1" applyFill="1" applyAlignment="1">
      <alignment/>
    </xf>
    <xf numFmtId="0" fontId="7" fillId="36" borderId="0" xfId="0" applyFont="1" applyFill="1" applyAlignment="1">
      <alignment/>
    </xf>
    <xf numFmtId="0" fontId="0" fillId="36" borderId="12" xfId="0" applyFont="1" applyFill="1" applyBorder="1" applyAlignment="1">
      <alignment horizontal="center"/>
    </xf>
    <xf numFmtId="3" fontId="2" fillId="0" borderId="0" xfId="250" applyNumberFormat="1" applyFont="1" applyBorder="1">
      <alignment/>
      <protection/>
    </xf>
    <xf numFmtId="0" fontId="2" fillId="34" borderId="0" xfId="0" applyFont="1" applyFill="1" applyAlignment="1">
      <alignment vertical="top" wrapText="1"/>
    </xf>
    <xf numFmtId="0" fontId="0" fillId="34" borderId="0" xfId="0" applyFont="1" applyFill="1" applyAlignment="1">
      <alignment vertical="top" wrapText="1"/>
    </xf>
    <xf numFmtId="0" fontId="2" fillId="34" borderId="0" xfId="0" applyNumberFormat="1" applyFont="1" applyFill="1" applyAlignment="1">
      <alignment vertical="center" wrapText="1"/>
    </xf>
    <xf numFmtId="0" fontId="2" fillId="34" borderId="0" xfId="0" applyNumberFormat="1" applyFont="1" applyFill="1" applyAlignment="1">
      <alignment vertical="top" wrapText="1"/>
    </xf>
    <xf numFmtId="164" fontId="2" fillId="0" borderId="0" xfId="0" applyNumberFormat="1" applyFont="1" applyBorder="1" applyAlignment="1">
      <alignment horizontal="right"/>
    </xf>
    <xf numFmtId="1" fontId="2" fillId="0" borderId="0" xfId="0" applyNumberFormat="1" applyFont="1" applyBorder="1" applyAlignment="1">
      <alignment horizontal="right"/>
    </xf>
    <xf numFmtId="0" fontId="22" fillId="0" borderId="0" xfId="0" applyFont="1" applyBorder="1" applyAlignment="1">
      <alignment horizontal="right"/>
    </xf>
    <xf numFmtId="0" fontId="2" fillId="34" borderId="0" xfId="0" applyNumberFormat="1" applyFont="1" applyFill="1" applyAlignment="1">
      <alignment horizontal="left" vertical="top" wrapText="1"/>
    </xf>
    <xf numFmtId="0" fontId="2" fillId="34" borderId="0" xfId="0" applyFont="1" applyFill="1" applyAlignment="1">
      <alignment horizontal="left" vertical="top" wrapText="1"/>
    </xf>
    <xf numFmtId="0" fontId="2" fillId="34" borderId="0" xfId="0" applyNumberFormat="1" applyFont="1" applyFill="1" applyAlignment="1">
      <alignment horizontal="left" vertical="center" wrapText="1"/>
    </xf>
    <xf numFmtId="0" fontId="0" fillId="0" borderId="0" xfId="0" applyAlignment="1">
      <alignment horizontal="left" vertical="top" wrapText="1"/>
    </xf>
    <xf numFmtId="167" fontId="2" fillId="0" borderId="0" xfId="0" applyNumberFormat="1" applyFont="1" applyBorder="1" applyAlignment="1">
      <alignment/>
    </xf>
    <xf numFmtId="165" fontId="63" fillId="0" borderId="0" xfId="100" applyNumberFormat="1" applyFont="1" applyBorder="1" applyAlignment="1">
      <alignment horizontal="right"/>
      <protection/>
    </xf>
    <xf numFmtId="165" fontId="63" fillId="0" borderId="0" xfId="111" applyNumberFormat="1" applyFont="1" applyBorder="1" applyAlignment="1">
      <alignment horizontal="right"/>
      <protection/>
    </xf>
    <xf numFmtId="165" fontId="63" fillId="0" borderId="0" xfId="122" applyNumberFormat="1" applyFont="1" applyBorder="1" applyAlignment="1">
      <alignment horizontal="right"/>
      <protection/>
    </xf>
    <xf numFmtId="165" fontId="63" fillId="0" borderId="0" xfId="134" applyNumberFormat="1" applyFont="1" applyBorder="1" applyAlignment="1">
      <alignment horizontal="right"/>
      <protection/>
    </xf>
    <xf numFmtId="165" fontId="63" fillId="0" borderId="0" xfId="150" applyNumberFormat="1" applyFont="1" applyBorder="1" applyAlignment="1">
      <alignment horizontal="right"/>
      <protection/>
    </xf>
    <xf numFmtId="165" fontId="63" fillId="0" borderId="0" xfId="161" applyNumberFormat="1" applyFont="1" applyBorder="1" applyAlignment="1">
      <alignment horizontal="right"/>
      <protection/>
    </xf>
    <xf numFmtId="165" fontId="2" fillId="0" borderId="0" xfId="136" applyNumberFormat="1" applyFont="1" applyFill="1" applyBorder="1" applyAlignment="1">
      <alignment horizontal="right"/>
      <protection/>
    </xf>
    <xf numFmtId="2" fontId="0" fillId="34" borderId="0" xfId="0" applyNumberFormat="1" applyFont="1" applyFill="1" applyBorder="1" applyAlignment="1">
      <alignment horizontal="center"/>
    </xf>
    <xf numFmtId="0" fontId="2" fillId="34" borderId="0" xfId="0" applyFont="1" applyFill="1" applyBorder="1" applyAlignment="1">
      <alignment horizontal="center"/>
    </xf>
    <xf numFmtId="0" fontId="2" fillId="36" borderId="0" xfId="0" applyFont="1" applyFill="1" applyBorder="1" applyAlignment="1">
      <alignment horizontal="center"/>
    </xf>
    <xf numFmtId="0" fontId="7" fillId="0" borderId="13" xfId="0" applyFont="1" applyFill="1" applyBorder="1" applyAlignment="1">
      <alignment/>
    </xf>
    <xf numFmtId="3" fontId="63" fillId="0" borderId="0" xfId="262" applyNumberFormat="1" applyFont="1" applyBorder="1">
      <alignment/>
      <protection/>
    </xf>
    <xf numFmtId="164" fontId="63" fillId="0" borderId="0" xfId="116" applyNumberFormat="1" applyFont="1" applyBorder="1">
      <alignment/>
      <protection/>
    </xf>
    <xf numFmtId="164" fontId="63" fillId="0" borderId="0" xfId="228" applyNumberFormat="1" applyFont="1" applyBorder="1">
      <alignment/>
      <protection/>
    </xf>
    <xf numFmtId="164" fontId="63" fillId="0" borderId="0" xfId="245" applyNumberFormat="1" applyFont="1" applyBorder="1">
      <alignment/>
      <protection/>
    </xf>
    <xf numFmtId="3" fontId="63" fillId="0" borderId="0" xfId="257" applyNumberFormat="1" applyFont="1" applyBorder="1">
      <alignment/>
      <protection/>
    </xf>
    <xf numFmtId="3" fontId="63" fillId="0" borderId="0" xfId="257" applyNumberFormat="1" applyFont="1" applyBorder="1" applyAlignment="1">
      <alignment horizontal="right"/>
      <protection/>
    </xf>
    <xf numFmtId="164" fontId="63" fillId="0" borderId="0" xfId="269" applyNumberFormat="1" applyFont="1" applyBorder="1">
      <alignment/>
      <protection/>
    </xf>
    <xf numFmtId="164" fontId="63" fillId="0" borderId="0" xfId="269" applyNumberFormat="1" applyFont="1" applyBorder="1" applyAlignment="1">
      <alignment horizontal="right"/>
      <protection/>
    </xf>
    <xf numFmtId="164" fontId="63" fillId="0" borderId="0" xfId="281" applyNumberFormat="1" applyFont="1" applyBorder="1">
      <alignment/>
      <protection/>
    </xf>
    <xf numFmtId="164" fontId="63" fillId="0" borderId="0" xfId="294" applyNumberFormat="1" applyFont="1" applyBorder="1">
      <alignment/>
      <protection/>
    </xf>
    <xf numFmtId="164" fontId="63" fillId="0" borderId="0" xfId="283" applyNumberFormat="1" applyFont="1" applyBorder="1">
      <alignment/>
      <protection/>
    </xf>
    <xf numFmtId="164" fontId="63" fillId="0" borderId="0" xfId="316" applyNumberFormat="1" applyFont="1" applyBorder="1">
      <alignment/>
      <protection/>
    </xf>
    <xf numFmtId="164" fontId="63" fillId="0" borderId="0" xfId="66" applyNumberFormat="1" applyFont="1" applyBorder="1">
      <alignment/>
      <protection/>
    </xf>
    <xf numFmtId="164" fontId="63" fillId="0" borderId="0" xfId="78" applyNumberFormat="1" applyFont="1" applyBorder="1">
      <alignment/>
      <protection/>
    </xf>
    <xf numFmtId="164" fontId="63" fillId="0" borderId="0" xfId="89" applyNumberFormat="1" applyFont="1" applyBorder="1">
      <alignment/>
      <protection/>
    </xf>
    <xf numFmtId="164" fontId="63" fillId="0" borderId="0" xfId="65" applyNumberFormat="1" applyFont="1" applyBorder="1">
      <alignment/>
      <protection/>
    </xf>
    <xf numFmtId="164" fontId="63" fillId="0" borderId="0" xfId="65" applyNumberFormat="1" applyFont="1" applyBorder="1" applyAlignment="1">
      <alignment horizontal="right"/>
      <protection/>
    </xf>
    <xf numFmtId="164" fontId="63" fillId="0" borderId="0" xfId="204" applyNumberFormat="1" applyFont="1" applyBorder="1">
      <alignment/>
      <protection/>
    </xf>
    <xf numFmtId="164" fontId="63" fillId="0" borderId="0" xfId="216" applyNumberFormat="1" applyFont="1" applyBorder="1">
      <alignment/>
      <protection/>
    </xf>
    <xf numFmtId="165" fontId="63" fillId="0" borderId="0" xfId="136" applyNumberFormat="1" applyFont="1" applyBorder="1">
      <alignment/>
      <protection/>
    </xf>
    <xf numFmtId="165" fontId="63" fillId="0" borderId="0" xfId="188" applyNumberFormat="1" applyFont="1" applyBorder="1">
      <alignment/>
      <protection/>
    </xf>
    <xf numFmtId="165" fontId="63" fillId="0" borderId="0" xfId="188" applyNumberFormat="1" applyFont="1" applyBorder="1" applyAlignment="1">
      <alignment horizontal="right"/>
      <protection/>
    </xf>
    <xf numFmtId="165" fontId="63" fillId="0" borderId="0" xfId="176" applyNumberFormat="1" applyFont="1" applyBorder="1">
      <alignment/>
      <protection/>
    </xf>
    <xf numFmtId="165" fontId="63" fillId="0" borderId="0" xfId="176" applyNumberFormat="1" applyFont="1" applyBorder="1" applyAlignment="1">
      <alignment horizontal="right"/>
      <protection/>
    </xf>
    <xf numFmtId="3" fontId="63" fillId="0" borderId="0" xfId="259" applyNumberFormat="1" applyFont="1" applyBorder="1">
      <alignment/>
      <protection/>
    </xf>
    <xf numFmtId="164" fontId="63" fillId="0" borderId="0" xfId="271" applyNumberFormat="1" applyFont="1" applyBorder="1">
      <alignment/>
      <protection/>
    </xf>
    <xf numFmtId="164" fontId="63" fillId="0" borderId="0" xfId="297" applyNumberFormat="1" applyFont="1" applyBorder="1">
      <alignment/>
      <protection/>
    </xf>
    <xf numFmtId="164" fontId="63" fillId="0" borderId="0" xfId="296" applyNumberFormat="1" applyFont="1" applyBorder="1">
      <alignment/>
      <protection/>
    </xf>
    <xf numFmtId="164" fontId="63" fillId="0" borderId="0" xfId="318" applyNumberFormat="1" applyFont="1" applyBorder="1">
      <alignment/>
      <protection/>
    </xf>
    <xf numFmtId="164" fontId="63" fillId="0" borderId="0" xfId="68" applyNumberFormat="1" applyFont="1" applyBorder="1">
      <alignment/>
      <protection/>
    </xf>
    <xf numFmtId="165" fontId="63" fillId="0" borderId="0" xfId="102" applyNumberFormat="1" applyFont="1" applyBorder="1" applyAlignment="1">
      <alignment horizontal="right"/>
      <protection/>
    </xf>
    <xf numFmtId="165" fontId="63" fillId="0" borderId="0" xfId="113" applyNumberFormat="1" applyFont="1" applyBorder="1" applyAlignment="1">
      <alignment horizontal="right"/>
      <protection/>
    </xf>
    <xf numFmtId="165" fontId="63" fillId="0" borderId="0" xfId="124" applyNumberFormat="1" applyFont="1" applyBorder="1" applyAlignment="1">
      <alignment horizontal="right"/>
      <protection/>
    </xf>
    <xf numFmtId="165" fontId="63" fillId="0" borderId="0" xfId="152" applyNumberFormat="1" applyFont="1" applyBorder="1" applyAlignment="1">
      <alignment horizontal="right"/>
      <protection/>
    </xf>
    <xf numFmtId="165" fontId="63" fillId="0" borderId="0" xfId="163" applyNumberFormat="1" applyFont="1" applyBorder="1" applyAlignment="1">
      <alignment horizontal="right"/>
      <protection/>
    </xf>
    <xf numFmtId="165" fontId="63" fillId="0" borderId="0" xfId="190" applyNumberFormat="1" applyFont="1" applyBorder="1">
      <alignment/>
      <protection/>
    </xf>
    <xf numFmtId="165" fontId="63" fillId="0" borderId="0" xfId="178" applyNumberFormat="1" applyFont="1" applyBorder="1">
      <alignment/>
      <protection/>
    </xf>
    <xf numFmtId="0" fontId="0" fillId="34" borderId="0" xfId="0" applyFont="1" applyFill="1" applyBorder="1" applyAlignment="1">
      <alignment horizontal="center"/>
    </xf>
    <xf numFmtId="3" fontId="63" fillId="0" borderId="0" xfId="274" applyNumberFormat="1" applyFont="1" applyBorder="1">
      <alignment/>
      <protection/>
    </xf>
    <xf numFmtId="164" fontId="63" fillId="0" borderId="0" xfId="138" applyNumberFormat="1" applyFont="1" applyBorder="1">
      <alignment/>
      <protection/>
    </xf>
    <xf numFmtId="164" fontId="63" fillId="0" borderId="0" xfId="232" applyNumberFormat="1" applyFont="1" applyBorder="1">
      <alignment/>
      <protection/>
    </xf>
    <xf numFmtId="164" fontId="63" fillId="0" borderId="0" xfId="247" applyNumberFormat="1" applyFont="1" applyBorder="1">
      <alignment/>
      <protection/>
    </xf>
    <xf numFmtId="0" fontId="7" fillId="0" borderId="0" xfId="250" applyFont="1" applyBorder="1">
      <alignment/>
      <protection/>
    </xf>
    <xf numFmtId="3" fontId="63" fillId="0" borderId="0" xfId="259" applyNumberFormat="1" applyFont="1" applyBorder="1" applyAlignment="1">
      <alignment horizontal="right"/>
      <protection/>
    </xf>
    <xf numFmtId="164" fontId="63" fillId="0" borderId="0" xfId="271" applyNumberFormat="1" applyFont="1" applyBorder="1" applyAlignment="1">
      <alignment horizontal="right"/>
      <protection/>
    </xf>
    <xf numFmtId="164" fontId="2" fillId="0" borderId="0" xfId="0" applyNumberFormat="1" applyFont="1" applyBorder="1" applyAlignment="1" applyProtection="1">
      <alignment horizontal="right"/>
      <protection locked="0"/>
    </xf>
    <xf numFmtId="164" fontId="63" fillId="0" borderId="0" xfId="297" applyNumberFormat="1" applyFont="1" applyBorder="1" applyAlignment="1">
      <alignment horizontal="right"/>
      <protection/>
    </xf>
    <xf numFmtId="164" fontId="63" fillId="0" borderId="0" xfId="296" applyNumberFormat="1" applyFont="1" applyBorder="1" applyAlignment="1">
      <alignment horizontal="right"/>
      <protection/>
    </xf>
    <xf numFmtId="164" fontId="63" fillId="0" borderId="0" xfId="318" applyNumberFormat="1" applyFont="1" applyBorder="1" applyAlignment="1">
      <alignment horizontal="right"/>
      <protection/>
    </xf>
    <xf numFmtId="164" fontId="63" fillId="0" borderId="0" xfId="68" applyNumberFormat="1" applyFont="1" applyBorder="1" applyAlignment="1">
      <alignment horizontal="right"/>
      <protection/>
    </xf>
    <xf numFmtId="164" fontId="63" fillId="0" borderId="0" xfId="80" applyNumberFormat="1" applyFont="1" applyBorder="1">
      <alignment/>
      <protection/>
    </xf>
    <xf numFmtId="164" fontId="63" fillId="0" borderId="0" xfId="80" applyNumberFormat="1" applyFont="1" applyBorder="1" applyAlignment="1">
      <alignment horizontal="right"/>
      <protection/>
    </xf>
    <xf numFmtId="164" fontId="63" fillId="0" borderId="0" xfId="91" applyNumberFormat="1" applyFont="1" applyBorder="1">
      <alignment/>
      <protection/>
    </xf>
    <xf numFmtId="164" fontId="63" fillId="0" borderId="0" xfId="91" applyNumberFormat="1" applyFont="1" applyBorder="1" applyAlignment="1">
      <alignment horizontal="right"/>
      <protection/>
    </xf>
    <xf numFmtId="164" fontId="2" fillId="0" borderId="0" xfId="171" applyNumberFormat="1" applyFont="1" applyBorder="1">
      <alignment/>
      <protection/>
    </xf>
    <xf numFmtId="164" fontId="2" fillId="0" borderId="0" xfId="172" applyNumberFormat="1" applyFont="1" applyBorder="1">
      <alignment/>
      <protection/>
    </xf>
    <xf numFmtId="164" fontId="2" fillId="0" borderId="0" xfId="172" applyNumberFormat="1" applyFont="1" applyBorder="1" applyAlignment="1">
      <alignment horizontal="right"/>
      <protection/>
    </xf>
    <xf numFmtId="164" fontId="2" fillId="0" borderId="0" xfId="237" applyNumberFormat="1" applyFont="1" applyBorder="1">
      <alignment/>
      <protection/>
    </xf>
    <xf numFmtId="164" fontId="2" fillId="0" borderId="0" xfId="237" applyNumberFormat="1" applyFont="1" applyBorder="1" applyAlignment="1">
      <alignment horizontal="right"/>
      <protection/>
    </xf>
    <xf numFmtId="164" fontId="63" fillId="0" borderId="0" xfId="137" applyNumberFormat="1" applyFont="1" applyBorder="1">
      <alignment/>
      <protection/>
    </xf>
    <xf numFmtId="164" fontId="63" fillId="0" borderId="0" xfId="137" applyNumberFormat="1" applyFont="1" applyBorder="1" applyAlignment="1">
      <alignment horizontal="right"/>
      <protection/>
    </xf>
    <xf numFmtId="164" fontId="63" fillId="0" borderId="0" xfId="206" applyNumberFormat="1" applyFont="1" applyBorder="1">
      <alignment/>
      <protection/>
    </xf>
    <xf numFmtId="164" fontId="63" fillId="0" borderId="0" xfId="206" applyNumberFormat="1" applyFont="1" applyBorder="1" applyAlignment="1">
      <alignment horizontal="right"/>
      <protection/>
    </xf>
    <xf numFmtId="164" fontId="63" fillId="0" borderId="0" xfId="218" applyNumberFormat="1" applyFont="1" applyBorder="1">
      <alignment/>
      <protection/>
    </xf>
    <xf numFmtId="164" fontId="63" fillId="0" borderId="0" xfId="218" applyNumberFormat="1" applyFont="1" applyBorder="1" applyAlignment="1">
      <alignment horizontal="right"/>
      <protection/>
    </xf>
    <xf numFmtId="0" fontId="2" fillId="0" borderId="0" xfId="250" applyFont="1" applyBorder="1">
      <alignment/>
      <protection/>
    </xf>
    <xf numFmtId="165" fontId="2" fillId="0" borderId="0" xfId="0" applyNumberFormat="1" applyFont="1" applyBorder="1" applyAlignment="1" applyProtection="1">
      <alignment horizontal="right"/>
      <protection locked="0"/>
    </xf>
    <xf numFmtId="0" fontId="2" fillId="0" borderId="0" xfId="250" applyFont="1" applyBorder="1" applyAlignment="1" applyProtection="1">
      <alignment horizontal="right"/>
      <protection locked="0"/>
    </xf>
    <xf numFmtId="0" fontId="0" fillId="0" borderId="0" xfId="250" applyFont="1" applyBorder="1">
      <alignment/>
      <protection/>
    </xf>
    <xf numFmtId="165" fontId="63" fillId="0" borderId="0" xfId="103" applyNumberFormat="1" applyFont="1" applyBorder="1" applyAlignment="1">
      <alignment horizontal="right"/>
      <protection/>
    </xf>
    <xf numFmtId="165" fontId="63" fillId="0" borderId="0" xfId="114" applyNumberFormat="1" applyFont="1" applyBorder="1" applyAlignment="1">
      <alignment horizontal="right"/>
      <protection/>
    </xf>
    <xf numFmtId="165" fontId="63" fillId="0" borderId="0" xfId="125" applyNumberFormat="1" applyFont="1" applyBorder="1" applyAlignment="1">
      <alignment horizontal="right"/>
      <protection/>
    </xf>
    <xf numFmtId="165" fontId="63" fillId="0" borderId="0" xfId="142" applyNumberFormat="1" applyFont="1" applyBorder="1" applyAlignment="1">
      <alignment horizontal="right"/>
      <protection/>
    </xf>
    <xf numFmtId="165" fontId="63" fillId="0" borderId="0" xfId="153" applyNumberFormat="1" applyFont="1" applyBorder="1" applyAlignment="1">
      <alignment horizontal="right"/>
      <protection/>
    </xf>
    <xf numFmtId="165" fontId="63" fillId="0" borderId="0" xfId="164" applyNumberFormat="1" applyFont="1" applyBorder="1" applyAlignment="1">
      <alignment horizontal="right"/>
      <protection/>
    </xf>
    <xf numFmtId="0" fontId="63" fillId="0" borderId="0" xfId="193" applyFont="1" applyBorder="1">
      <alignment/>
      <protection/>
    </xf>
    <xf numFmtId="0" fontId="63" fillId="0" borderId="0" xfId="179" applyFont="1" applyBorder="1">
      <alignment/>
      <protection/>
    </xf>
    <xf numFmtId="0" fontId="0" fillId="36" borderId="0" xfId="0" applyFont="1" applyFill="1" applyBorder="1" applyAlignment="1">
      <alignment horizontal="center"/>
    </xf>
    <xf numFmtId="0" fontId="7" fillId="0" borderId="0" xfId="0" applyFont="1" applyBorder="1" applyAlignment="1">
      <alignment/>
    </xf>
    <xf numFmtId="0" fontId="7" fillId="0" borderId="13" xfId="0" applyFont="1" applyBorder="1" applyAlignment="1">
      <alignment/>
    </xf>
    <xf numFmtId="3" fontId="63" fillId="0" borderId="0" xfId="286" applyNumberFormat="1" applyFont="1" applyBorder="1">
      <alignment/>
      <protection/>
    </xf>
    <xf numFmtId="164" fontId="63" fillId="0" borderId="0" xfId="149" applyNumberFormat="1" applyFont="1" applyBorder="1">
      <alignment/>
      <protection/>
    </xf>
    <xf numFmtId="164" fontId="63" fillId="0" borderId="0" xfId="234" applyNumberFormat="1" applyFont="1" applyBorder="1">
      <alignment/>
      <protection/>
    </xf>
    <xf numFmtId="164" fontId="63" fillId="0" borderId="0" xfId="248" applyNumberFormat="1" applyFont="1" applyBorder="1">
      <alignment/>
      <protection/>
    </xf>
    <xf numFmtId="3" fontId="63" fillId="0" borderId="0" xfId="260" applyNumberFormat="1" applyFont="1" applyBorder="1" applyAlignment="1">
      <alignment horizontal="right"/>
      <protection/>
    </xf>
    <xf numFmtId="164" fontId="63" fillId="0" borderId="0" xfId="272" applyNumberFormat="1" applyFont="1" applyBorder="1" applyAlignment="1">
      <alignment horizontal="right"/>
      <protection/>
    </xf>
    <xf numFmtId="164" fontId="63" fillId="0" borderId="0" xfId="285" applyNumberFormat="1" applyFont="1" applyBorder="1" applyAlignment="1">
      <alignment horizontal="right"/>
      <protection/>
    </xf>
    <xf numFmtId="164" fontId="63" fillId="0" borderId="0" xfId="300" applyNumberFormat="1" applyFont="1" applyBorder="1" applyAlignment="1">
      <alignment horizontal="right"/>
      <protection/>
    </xf>
    <xf numFmtId="164" fontId="63" fillId="0" borderId="0" xfId="307" applyNumberFormat="1" applyFont="1" applyBorder="1" applyAlignment="1">
      <alignment horizontal="right"/>
      <protection/>
    </xf>
    <xf numFmtId="164" fontId="63" fillId="0" borderId="0" xfId="319" applyNumberFormat="1" applyFont="1" applyBorder="1" applyAlignment="1">
      <alignment horizontal="right"/>
      <protection/>
    </xf>
    <xf numFmtId="164" fontId="63" fillId="0" borderId="0" xfId="69" applyNumberFormat="1" applyFont="1" applyBorder="1" applyAlignment="1">
      <alignment horizontal="right"/>
      <protection/>
    </xf>
    <xf numFmtId="164" fontId="63" fillId="0" borderId="0" xfId="81" applyNumberFormat="1" applyFont="1" applyBorder="1" applyAlignment="1">
      <alignment horizontal="right"/>
      <protection/>
    </xf>
    <xf numFmtId="164" fontId="63" fillId="0" borderId="0" xfId="92" applyNumberFormat="1" applyFont="1" applyBorder="1" applyAlignment="1">
      <alignment horizontal="right"/>
      <protection/>
    </xf>
    <xf numFmtId="164" fontId="2" fillId="0" borderId="0" xfId="171" applyNumberFormat="1" applyFont="1" applyBorder="1" applyAlignment="1">
      <alignment horizontal="right"/>
      <protection/>
    </xf>
    <xf numFmtId="164" fontId="63" fillId="0" borderId="0" xfId="139" applyNumberFormat="1" applyFont="1" applyBorder="1" applyAlignment="1">
      <alignment horizontal="right"/>
      <protection/>
    </xf>
    <xf numFmtId="164" fontId="63" fillId="0" borderId="0" xfId="207" applyNumberFormat="1" applyFont="1" applyBorder="1" applyAlignment="1">
      <alignment horizontal="right"/>
      <protection/>
    </xf>
    <xf numFmtId="164" fontId="63" fillId="0" borderId="0" xfId="219" applyNumberFormat="1" applyFont="1" applyBorder="1" applyAlignment="1">
      <alignment horizontal="right"/>
      <protection/>
    </xf>
    <xf numFmtId="0" fontId="2" fillId="0" borderId="0" xfId="0" applyFont="1" applyBorder="1" applyAlignment="1" applyProtection="1">
      <alignment horizontal="right"/>
      <protection locked="0"/>
    </xf>
    <xf numFmtId="0" fontId="63" fillId="0" borderId="0" xfId="179" applyFont="1" applyBorder="1" applyAlignment="1">
      <alignment horizontal="right"/>
      <protection/>
    </xf>
    <xf numFmtId="3" fontId="63" fillId="0" borderId="0" xfId="261" applyNumberFormat="1" applyFont="1" applyBorder="1" applyAlignment="1">
      <alignment horizontal="right"/>
      <protection/>
    </xf>
    <xf numFmtId="164" fontId="63" fillId="0" borderId="0" xfId="273" applyNumberFormat="1" applyFont="1" applyBorder="1" applyAlignment="1">
      <alignment horizontal="right"/>
      <protection/>
    </xf>
    <xf numFmtId="164" fontId="63" fillId="0" borderId="0" xfId="288" applyNumberFormat="1" applyFont="1" applyBorder="1" applyAlignment="1">
      <alignment horizontal="right"/>
      <protection/>
    </xf>
    <xf numFmtId="164" fontId="63" fillId="0" borderId="0" xfId="301" applyNumberFormat="1" applyFont="1" applyBorder="1" applyAlignment="1">
      <alignment horizontal="right"/>
      <protection/>
    </xf>
    <xf numFmtId="164" fontId="63" fillId="0" borderId="0" xfId="308" applyNumberFormat="1" applyFont="1" applyBorder="1" applyAlignment="1">
      <alignment horizontal="right"/>
      <protection/>
    </xf>
    <xf numFmtId="164" fontId="63" fillId="0" borderId="0" xfId="320" applyNumberFormat="1" applyFont="1" applyBorder="1" applyAlignment="1">
      <alignment horizontal="right"/>
      <protection/>
    </xf>
    <xf numFmtId="164" fontId="63" fillId="0" borderId="0" xfId="70" applyNumberFormat="1" applyFont="1" applyBorder="1" applyAlignment="1">
      <alignment horizontal="right"/>
      <protection/>
    </xf>
    <xf numFmtId="164" fontId="63" fillId="0" borderId="0" xfId="82" applyNumberFormat="1" applyFont="1" applyBorder="1" applyAlignment="1">
      <alignment horizontal="right"/>
      <protection/>
    </xf>
    <xf numFmtId="164" fontId="63" fillId="0" borderId="0" xfId="93" applyNumberFormat="1" applyFont="1" applyBorder="1" applyAlignment="1">
      <alignment horizontal="right"/>
      <protection/>
    </xf>
    <xf numFmtId="0" fontId="63" fillId="0" borderId="0" xfId="104" applyFont="1" applyBorder="1" applyAlignment="1">
      <alignment horizontal="right"/>
      <protection/>
    </xf>
    <xf numFmtId="0" fontId="63" fillId="0" borderId="0" xfId="115" applyFont="1" applyBorder="1" applyAlignment="1">
      <alignment horizontal="right"/>
      <protection/>
    </xf>
    <xf numFmtId="0" fontId="63" fillId="0" borderId="0" xfId="126" applyFont="1" applyBorder="1" applyAlignment="1">
      <alignment horizontal="right"/>
      <protection/>
    </xf>
    <xf numFmtId="0" fontId="63" fillId="0" borderId="0" xfId="143" applyFont="1" applyBorder="1" applyAlignment="1">
      <alignment horizontal="right"/>
      <protection/>
    </xf>
    <xf numFmtId="0" fontId="63" fillId="0" borderId="0" xfId="154" applyFont="1" applyBorder="1" applyAlignment="1">
      <alignment horizontal="right"/>
      <protection/>
    </xf>
    <xf numFmtId="0" fontId="63" fillId="0" borderId="0" xfId="165" applyFont="1" applyBorder="1" applyAlignment="1">
      <alignment horizontal="right"/>
      <protection/>
    </xf>
    <xf numFmtId="0" fontId="63" fillId="0" borderId="0" xfId="194" applyFont="1" applyBorder="1" applyAlignment="1">
      <alignment horizontal="right"/>
      <protection/>
    </xf>
    <xf numFmtId="0" fontId="63" fillId="0" borderId="0" xfId="180" applyFont="1" applyBorder="1" applyAlignment="1">
      <alignment horizontal="right"/>
      <protection/>
    </xf>
    <xf numFmtId="165" fontId="2" fillId="0" borderId="13" xfId="0" applyNumberFormat="1" applyFont="1" applyBorder="1" applyAlignment="1">
      <alignment/>
    </xf>
    <xf numFmtId="3" fontId="63" fillId="0" borderId="0" xfId="298" applyNumberFormat="1" applyFont="1" applyBorder="1">
      <alignment/>
      <protection/>
    </xf>
    <xf numFmtId="164" fontId="63" fillId="0" borderId="0" xfId="160" applyNumberFormat="1" applyFont="1" applyBorder="1">
      <alignment/>
      <protection/>
    </xf>
    <xf numFmtId="164" fontId="63" fillId="0" borderId="0" xfId="236" applyNumberFormat="1" applyFont="1" applyBorder="1">
      <alignment/>
      <protection/>
    </xf>
    <xf numFmtId="164" fontId="63" fillId="0" borderId="0" xfId="249" applyNumberFormat="1" applyFont="1" applyBorder="1">
      <alignment/>
      <protection/>
    </xf>
    <xf numFmtId="164" fontId="63" fillId="0" borderId="0" xfId="140" applyNumberFormat="1" applyFont="1" applyBorder="1" applyAlignment="1">
      <alignment horizontal="right"/>
      <protection/>
    </xf>
    <xf numFmtId="164" fontId="63" fillId="0" borderId="0" xfId="208" applyNumberFormat="1" applyFont="1" applyBorder="1" applyAlignment="1">
      <alignment horizontal="right"/>
      <protection/>
    </xf>
    <xf numFmtId="164" fontId="63" fillId="0" borderId="0" xfId="220" applyNumberFormat="1" applyFont="1" applyBorder="1" applyAlignment="1">
      <alignment horizontal="right"/>
      <protection/>
    </xf>
    <xf numFmtId="165" fontId="63" fillId="0" borderId="0" xfId="104" applyNumberFormat="1" applyFont="1" applyBorder="1" applyAlignment="1">
      <alignment horizontal="right"/>
      <protection/>
    </xf>
    <xf numFmtId="165" fontId="63" fillId="0" borderId="0" xfId="126" applyNumberFormat="1" applyFont="1" applyBorder="1" applyAlignment="1">
      <alignment horizontal="right"/>
      <protection/>
    </xf>
    <xf numFmtId="165" fontId="63" fillId="0" borderId="0" xfId="165" applyNumberFormat="1" applyFont="1" applyBorder="1" applyAlignment="1">
      <alignment horizontal="right"/>
      <protection/>
    </xf>
    <xf numFmtId="165" fontId="63" fillId="0" borderId="0" xfId="194" applyNumberFormat="1" applyFont="1" applyBorder="1" applyAlignment="1">
      <alignment horizontal="right"/>
      <protection/>
    </xf>
    <xf numFmtId="165" fontId="63" fillId="0" borderId="0" xfId="84" applyNumberFormat="1" applyFont="1" applyBorder="1" applyAlignment="1">
      <alignment horizontal="right"/>
      <protection/>
    </xf>
    <xf numFmtId="165" fontId="63" fillId="0" borderId="0" xfId="95" applyNumberFormat="1" applyFont="1" applyBorder="1" applyAlignment="1">
      <alignment horizontal="right"/>
      <protection/>
    </xf>
    <xf numFmtId="165" fontId="63" fillId="0" borderId="0" xfId="106" applyNumberFormat="1" applyFont="1" applyBorder="1" applyAlignment="1">
      <alignment horizontal="right"/>
      <protection/>
    </xf>
    <xf numFmtId="165" fontId="63" fillId="0" borderId="0" xfId="117" applyNumberFormat="1" applyFont="1" applyBorder="1" applyAlignment="1">
      <alignment horizontal="right"/>
      <protection/>
    </xf>
    <xf numFmtId="165" fontId="63" fillId="0" borderId="0" xfId="128" applyNumberFormat="1" applyFont="1" applyBorder="1" applyAlignment="1">
      <alignment horizontal="right"/>
      <protection/>
    </xf>
    <xf numFmtId="165" fontId="63" fillId="0" borderId="0" xfId="144" applyNumberFormat="1" applyFont="1" applyBorder="1" applyAlignment="1">
      <alignment horizontal="right"/>
      <protection/>
    </xf>
    <xf numFmtId="165" fontId="63" fillId="0" borderId="0" xfId="155" applyNumberFormat="1" applyFont="1" applyBorder="1" applyAlignment="1">
      <alignment horizontal="right"/>
      <protection/>
    </xf>
    <xf numFmtId="165" fontId="63" fillId="0" borderId="0" xfId="166" applyNumberFormat="1" applyFont="1" applyBorder="1" applyAlignment="1">
      <alignment horizontal="right"/>
      <protection/>
    </xf>
    <xf numFmtId="165" fontId="63" fillId="0" borderId="0" xfId="195" applyNumberFormat="1" applyFont="1" applyBorder="1">
      <alignment/>
      <protection/>
    </xf>
    <xf numFmtId="165" fontId="63" fillId="0" borderId="0" xfId="181" applyNumberFormat="1" applyFont="1" applyBorder="1">
      <alignment/>
      <protection/>
    </xf>
    <xf numFmtId="1" fontId="63" fillId="0" borderId="0" xfId="310" applyNumberFormat="1" applyFont="1" applyBorder="1">
      <alignment/>
      <protection/>
    </xf>
    <xf numFmtId="165" fontId="63" fillId="0" borderId="0" xfId="174" applyNumberFormat="1" applyFont="1" applyBorder="1">
      <alignment/>
      <protection/>
    </xf>
    <xf numFmtId="165" fontId="63" fillId="0" borderId="0" xfId="240" applyNumberFormat="1" applyFont="1" applyBorder="1">
      <alignment/>
      <protection/>
    </xf>
    <xf numFmtId="165" fontId="63" fillId="0" borderId="0" xfId="252" applyNumberFormat="1" applyFont="1" applyBorder="1">
      <alignment/>
      <protection/>
    </xf>
    <xf numFmtId="1" fontId="63" fillId="0" borderId="0" xfId="264" applyNumberFormat="1" applyFont="1" applyBorder="1" applyAlignment="1">
      <alignment horizontal="right"/>
      <protection/>
    </xf>
    <xf numFmtId="165" fontId="63" fillId="0" borderId="0" xfId="276" applyNumberFormat="1" applyFont="1" applyBorder="1" applyAlignment="1">
      <alignment horizontal="right"/>
      <protection/>
    </xf>
    <xf numFmtId="165" fontId="63" fillId="0" borderId="0" xfId="289" applyNumberFormat="1" applyFont="1" applyBorder="1" applyAlignment="1">
      <alignment horizontal="right"/>
      <protection/>
    </xf>
    <xf numFmtId="165" fontId="63" fillId="0" borderId="0" xfId="302" applyNumberFormat="1" applyFont="1" applyBorder="1" applyAlignment="1">
      <alignment horizontal="right"/>
      <protection/>
    </xf>
    <xf numFmtId="165" fontId="63" fillId="0" borderId="0" xfId="309" applyNumberFormat="1" applyFont="1" applyBorder="1" applyAlignment="1">
      <alignment horizontal="right"/>
      <protection/>
    </xf>
    <xf numFmtId="165" fontId="63" fillId="0" borderId="0" xfId="321" applyNumberFormat="1" applyFont="1" applyBorder="1" applyAlignment="1">
      <alignment horizontal="right"/>
      <protection/>
    </xf>
    <xf numFmtId="165" fontId="63" fillId="0" borderId="0" xfId="73" applyNumberFormat="1" applyFont="1" applyBorder="1" applyAlignment="1">
      <alignment horizontal="right"/>
      <protection/>
    </xf>
    <xf numFmtId="165" fontId="2" fillId="0" borderId="0" xfId="171" applyNumberFormat="1" applyFont="1" applyBorder="1" applyAlignment="1">
      <alignment horizontal="right"/>
      <protection/>
    </xf>
    <xf numFmtId="165" fontId="2" fillId="0" borderId="0" xfId="237" applyNumberFormat="1" applyFont="1" applyBorder="1" applyAlignment="1">
      <alignment horizontal="right"/>
      <protection/>
    </xf>
    <xf numFmtId="165" fontId="63" fillId="0" borderId="0" xfId="141" applyNumberFormat="1" applyFont="1" applyBorder="1" applyAlignment="1">
      <alignment horizontal="right"/>
      <protection/>
    </xf>
    <xf numFmtId="165" fontId="63" fillId="0" borderId="0" xfId="209" applyNumberFormat="1" applyFont="1" applyBorder="1" applyAlignment="1">
      <alignment horizontal="right"/>
      <protection/>
    </xf>
    <xf numFmtId="165" fontId="63" fillId="0" borderId="0" xfId="221" applyNumberFormat="1" applyFont="1" applyBorder="1" applyAlignment="1">
      <alignment horizontal="right"/>
      <protection/>
    </xf>
    <xf numFmtId="165" fontId="63" fillId="0" borderId="0" xfId="195" applyNumberFormat="1" applyFont="1" applyBorder="1" applyAlignment="1">
      <alignment horizontal="right"/>
      <protection/>
    </xf>
    <xf numFmtId="165" fontId="63" fillId="0" borderId="0" xfId="107" applyNumberFormat="1" applyFont="1" applyBorder="1" applyAlignment="1">
      <alignment horizontal="right"/>
      <protection/>
    </xf>
    <xf numFmtId="165" fontId="63" fillId="0" borderId="0" xfId="118" applyNumberFormat="1" applyFont="1" applyBorder="1" applyAlignment="1">
      <alignment horizontal="right"/>
      <protection/>
    </xf>
    <xf numFmtId="165" fontId="63" fillId="0" borderId="0" xfId="129" applyNumberFormat="1" applyFont="1" applyBorder="1" applyAlignment="1">
      <alignment horizontal="right"/>
      <protection/>
    </xf>
    <xf numFmtId="165" fontId="63" fillId="0" borderId="0" xfId="145" applyNumberFormat="1" applyFont="1" applyBorder="1" applyAlignment="1">
      <alignment horizontal="right"/>
      <protection/>
    </xf>
    <xf numFmtId="165" fontId="63" fillId="0" borderId="0" xfId="156" applyNumberFormat="1" applyFont="1" applyBorder="1" applyAlignment="1">
      <alignment horizontal="right"/>
      <protection/>
    </xf>
    <xf numFmtId="165" fontId="63" fillId="0" borderId="0" xfId="167" applyNumberFormat="1" applyFont="1" applyBorder="1" applyAlignment="1">
      <alignment horizontal="right"/>
      <protection/>
    </xf>
    <xf numFmtId="0" fontId="0" fillId="33" borderId="0" xfId="0" applyFill="1" applyBorder="1" applyAlignment="1">
      <alignment/>
    </xf>
    <xf numFmtId="0" fontId="5" fillId="34" borderId="0" xfId="0" applyFont="1" applyFill="1" applyBorder="1" applyAlignment="1">
      <alignment/>
    </xf>
    <xf numFmtId="0" fontId="0" fillId="34" borderId="0" xfId="0" applyFont="1" applyFill="1" applyBorder="1" applyAlignment="1">
      <alignment/>
    </xf>
    <xf numFmtId="3" fontId="63" fillId="0" borderId="0" xfId="42" applyNumberFormat="1" applyFont="1" applyBorder="1" applyAlignment="1">
      <alignment horizontal="right"/>
    </xf>
    <xf numFmtId="165" fontId="63" fillId="0" borderId="0" xfId="186" applyNumberFormat="1" applyFont="1" applyBorder="1">
      <alignment/>
      <protection/>
    </xf>
    <xf numFmtId="165" fontId="63" fillId="0" borderId="0" xfId="241" applyNumberFormat="1" applyFont="1" applyBorder="1">
      <alignment/>
      <protection/>
    </xf>
    <xf numFmtId="165" fontId="63" fillId="0" borderId="0" xfId="253" applyNumberFormat="1" applyFont="1" applyBorder="1">
      <alignment/>
      <protection/>
    </xf>
    <xf numFmtId="165" fontId="63" fillId="0" borderId="0" xfId="277" applyNumberFormat="1" applyFont="1" applyBorder="1" applyAlignment="1">
      <alignment horizontal="right"/>
      <protection/>
    </xf>
    <xf numFmtId="165" fontId="63" fillId="0" borderId="0" xfId="290" applyNumberFormat="1" applyFont="1" applyBorder="1" applyAlignment="1">
      <alignment horizontal="right"/>
      <protection/>
    </xf>
    <xf numFmtId="165" fontId="63" fillId="0" borderId="0" xfId="303" applyNumberFormat="1" applyFont="1" applyBorder="1" applyAlignment="1">
      <alignment horizontal="right"/>
      <protection/>
    </xf>
    <xf numFmtId="165" fontId="63" fillId="0" borderId="0" xfId="312" applyNumberFormat="1" applyFont="1" applyBorder="1" applyAlignment="1">
      <alignment horizontal="right"/>
      <protection/>
    </xf>
    <xf numFmtId="165" fontId="63" fillId="0" borderId="0" xfId="61" applyNumberFormat="1" applyFont="1" applyBorder="1" applyAlignment="1">
      <alignment horizontal="right"/>
      <protection/>
    </xf>
    <xf numFmtId="165" fontId="63" fillId="0" borderId="0" xfId="74" applyNumberFormat="1" applyFont="1" applyBorder="1" applyAlignment="1">
      <alignment horizontal="right"/>
      <protection/>
    </xf>
    <xf numFmtId="165" fontId="63" fillId="0" borderId="0" xfId="85" applyNumberFormat="1" applyFont="1" applyBorder="1" applyAlignment="1">
      <alignment horizontal="right"/>
      <protection/>
    </xf>
    <xf numFmtId="165" fontId="63" fillId="0" borderId="0" xfId="96" applyNumberFormat="1" applyFont="1" applyBorder="1" applyAlignment="1">
      <alignment horizontal="right"/>
      <protection/>
    </xf>
    <xf numFmtId="165" fontId="63" fillId="0" borderId="0" xfId="191" applyNumberFormat="1" applyFont="1" applyBorder="1" applyAlignment="1">
      <alignment horizontal="right"/>
      <protection/>
    </xf>
    <xf numFmtId="165" fontId="63" fillId="0" borderId="0" xfId="212" applyNumberFormat="1" applyFont="1" applyBorder="1" applyAlignment="1">
      <alignment horizontal="right"/>
      <protection/>
    </xf>
    <xf numFmtId="165" fontId="63" fillId="0" borderId="0" xfId="224" applyNumberFormat="1" applyFont="1" applyBorder="1" applyAlignment="1">
      <alignment horizontal="right"/>
      <protection/>
    </xf>
    <xf numFmtId="165" fontId="63" fillId="0" borderId="0" xfId="196" applyNumberFormat="1" applyFont="1" applyBorder="1">
      <alignment/>
      <protection/>
    </xf>
    <xf numFmtId="165" fontId="63" fillId="0" borderId="0" xfId="182" applyNumberFormat="1" applyFont="1" applyBorder="1">
      <alignment/>
      <protection/>
    </xf>
    <xf numFmtId="168" fontId="63" fillId="0" borderId="0" xfId="42" applyNumberFormat="1" applyFont="1" applyBorder="1" applyAlignment="1">
      <alignment/>
    </xf>
    <xf numFmtId="1" fontId="63" fillId="0" borderId="0" xfId="265" applyNumberFormat="1" applyFont="1" applyBorder="1" applyAlignment="1">
      <alignment horizontal="right"/>
      <protection/>
    </xf>
    <xf numFmtId="164" fontId="2" fillId="0" borderId="10" xfId="0" applyNumberFormat="1" applyFont="1" applyFill="1" applyBorder="1" applyAlignment="1">
      <alignment horizontal="center"/>
    </xf>
    <xf numFmtId="165" fontId="63" fillId="0" borderId="0" xfId="109" applyNumberFormat="1" applyFont="1" applyBorder="1" applyAlignment="1">
      <alignment horizontal="right"/>
      <protection/>
    </xf>
    <xf numFmtId="165" fontId="63" fillId="0" borderId="0" xfId="120" applyNumberFormat="1" applyFont="1" applyBorder="1" applyAlignment="1">
      <alignment horizontal="right"/>
      <protection/>
    </xf>
    <xf numFmtId="165" fontId="63" fillId="0" borderId="0" xfId="132" applyNumberFormat="1" applyFont="1" applyBorder="1" applyAlignment="1">
      <alignment horizontal="right"/>
      <protection/>
    </xf>
    <xf numFmtId="165" fontId="63" fillId="0" borderId="0" xfId="147" applyNumberFormat="1" applyFont="1" applyBorder="1" applyAlignment="1">
      <alignment horizontal="right"/>
      <protection/>
    </xf>
    <xf numFmtId="165" fontId="63" fillId="0" borderId="0" xfId="158" applyNumberFormat="1" applyFont="1" applyBorder="1" applyAlignment="1">
      <alignment horizontal="right"/>
      <protection/>
    </xf>
    <xf numFmtId="165" fontId="63" fillId="0" borderId="0" xfId="169" applyNumberFormat="1" applyFont="1" applyBorder="1" applyAlignment="1">
      <alignment horizontal="right"/>
      <protection/>
    </xf>
    <xf numFmtId="165" fontId="63" fillId="0" borderId="0" xfId="200" applyNumberFormat="1" applyFont="1" applyBorder="1" applyAlignment="1">
      <alignment horizontal="right"/>
      <protection/>
    </xf>
    <xf numFmtId="165" fontId="63" fillId="0" borderId="0" xfId="184" applyNumberFormat="1" applyFont="1" applyBorder="1" applyAlignment="1">
      <alignment horizontal="right"/>
      <protection/>
    </xf>
    <xf numFmtId="1" fontId="63" fillId="0" borderId="0" xfId="83" applyNumberFormat="1" applyFont="1" applyBorder="1">
      <alignment/>
      <protection/>
    </xf>
    <xf numFmtId="165" fontId="63" fillId="0" borderId="0" xfId="210" applyNumberFormat="1" applyFont="1" applyBorder="1">
      <alignment/>
      <protection/>
    </xf>
    <xf numFmtId="165" fontId="63" fillId="0" borderId="0" xfId="243" applyNumberFormat="1" applyFont="1" applyBorder="1">
      <alignment/>
      <protection/>
    </xf>
    <xf numFmtId="165" fontId="63" fillId="0" borderId="0" xfId="255" applyNumberFormat="1" applyFont="1" applyBorder="1">
      <alignment/>
      <protection/>
    </xf>
    <xf numFmtId="1" fontId="63" fillId="0" borderId="0" xfId="267" applyNumberFormat="1" applyFont="1" applyBorder="1" applyAlignment="1">
      <alignment horizontal="right"/>
      <protection/>
    </xf>
    <xf numFmtId="165" fontId="63" fillId="0" borderId="0" xfId="279" applyNumberFormat="1" applyFont="1" applyBorder="1" applyAlignment="1">
      <alignment horizontal="right"/>
      <protection/>
    </xf>
    <xf numFmtId="165" fontId="63" fillId="0" borderId="0" xfId="292" applyNumberFormat="1" applyFont="1" applyBorder="1" applyAlignment="1">
      <alignment horizontal="right"/>
      <protection/>
    </xf>
    <xf numFmtId="165" fontId="63" fillId="0" borderId="0" xfId="305" applyNumberFormat="1" applyFont="1" applyBorder="1" applyAlignment="1">
      <alignment horizontal="right"/>
      <protection/>
    </xf>
    <xf numFmtId="165" fontId="63" fillId="0" borderId="0" xfId="314" applyNumberFormat="1" applyFont="1" applyBorder="1" applyAlignment="1">
      <alignment horizontal="right"/>
      <protection/>
    </xf>
    <xf numFmtId="165" fontId="63" fillId="0" borderId="0" xfId="63" applyNumberFormat="1" applyFont="1" applyBorder="1" applyAlignment="1">
      <alignment horizontal="right"/>
      <protection/>
    </xf>
    <xf numFmtId="165" fontId="63" fillId="0" borderId="0" xfId="76" applyNumberFormat="1" applyFont="1" applyBorder="1" applyAlignment="1">
      <alignment horizontal="right"/>
      <protection/>
    </xf>
    <xf numFmtId="165" fontId="63" fillId="0" borderId="0" xfId="87" applyNumberFormat="1" applyFont="1" applyBorder="1" applyAlignment="1">
      <alignment horizontal="right"/>
      <protection/>
    </xf>
    <xf numFmtId="165" fontId="63" fillId="0" borderId="0" xfId="98" applyNumberFormat="1" applyFont="1" applyBorder="1" applyAlignment="1">
      <alignment horizontal="right"/>
      <protection/>
    </xf>
    <xf numFmtId="165" fontId="63" fillId="0" borderId="0" xfId="202" applyNumberFormat="1" applyFont="1" applyBorder="1" applyAlignment="1">
      <alignment horizontal="right"/>
      <protection/>
    </xf>
    <xf numFmtId="165" fontId="63" fillId="0" borderId="0" xfId="214" applyNumberFormat="1" applyFont="1" applyBorder="1" applyAlignment="1">
      <alignment horizontal="right"/>
      <protection/>
    </xf>
    <xf numFmtId="165" fontId="63" fillId="0" borderId="0" xfId="226" applyNumberFormat="1" applyFont="1" applyBorder="1" applyAlignment="1">
      <alignment horizontal="right"/>
      <protection/>
    </xf>
    <xf numFmtId="165" fontId="63" fillId="0" borderId="0" xfId="88" applyNumberFormat="1" applyFont="1" applyBorder="1" applyAlignment="1">
      <alignment horizontal="right"/>
      <protection/>
    </xf>
    <xf numFmtId="165" fontId="63" fillId="0" borderId="0" xfId="99" applyNumberFormat="1" applyFont="1" applyBorder="1" applyAlignment="1">
      <alignment horizontal="right"/>
      <protection/>
    </xf>
    <xf numFmtId="165" fontId="63" fillId="0" borderId="0" xfId="203" applyNumberFormat="1" applyFont="1" applyBorder="1" applyAlignment="1">
      <alignment horizontal="right"/>
      <protection/>
    </xf>
    <xf numFmtId="165" fontId="63" fillId="0" borderId="0" xfId="215" applyNumberFormat="1" applyFont="1" applyBorder="1" applyAlignment="1">
      <alignment horizontal="right"/>
      <protection/>
    </xf>
    <xf numFmtId="165" fontId="63" fillId="0" borderId="0" xfId="227" applyNumberFormat="1" applyFont="1" applyBorder="1" applyAlignment="1">
      <alignment horizontal="right"/>
      <protection/>
    </xf>
    <xf numFmtId="165" fontId="63" fillId="0" borderId="0" xfId="148" applyNumberFormat="1" applyFont="1" applyBorder="1" applyAlignment="1">
      <alignment horizontal="right"/>
      <protection/>
    </xf>
    <xf numFmtId="165" fontId="63" fillId="0" borderId="0" xfId="159" applyNumberFormat="1" applyFont="1" applyBorder="1" applyAlignment="1">
      <alignment horizontal="right"/>
      <protection/>
    </xf>
    <xf numFmtId="165" fontId="63" fillId="0" borderId="0" xfId="170" applyNumberFormat="1" applyFont="1" applyBorder="1" applyAlignment="1">
      <alignment horizontal="right"/>
      <protection/>
    </xf>
    <xf numFmtId="165" fontId="63" fillId="0" borderId="0" xfId="110" applyNumberFormat="1" applyFont="1" applyBorder="1" applyAlignment="1">
      <alignment horizontal="right"/>
      <protection/>
    </xf>
    <xf numFmtId="165" fontId="63" fillId="0" borderId="0" xfId="121" applyNumberFormat="1" applyFont="1" applyBorder="1" applyAlignment="1">
      <alignment horizontal="right"/>
      <protection/>
    </xf>
    <xf numFmtId="165" fontId="63" fillId="0" borderId="0" xfId="133" applyNumberFormat="1" applyFont="1" applyBorder="1" applyAlignment="1">
      <alignment horizontal="right"/>
      <protection/>
    </xf>
    <xf numFmtId="0" fontId="63" fillId="0" borderId="0" xfId="201" applyFont="1" applyBorder="1">
      <alignment/>
      <protection/>
    </xf>
    <xf numFmtId="165" fontId="63" fillId="0" borderId="0" xfId="185" applyNumberFormat="1" applyFont="1" applyBorder="1">
      <alignment/>
      <protection/>
    </xf>
    <xf numFmtId="0" fontId="2" fillId="36" borderId="0" xfId="0" applyFont="1" applyFill="1" applyBorder="1" applyAlignment="1">
      <alignment horizontal="right"/>
    </xf>
    <xf numFmtId="1" fontId="63" fillId="0" borderId="0" xfId="94" applyNumberFormat="1" applyFont="1" applyBorder="1">
      <alignment/>
      <protection/>
    </xf>
    <xf numFmtId="165" fontId="63" fillId="0" borderId="0" xfId="222" applyNumberFormat="1" applyFont="1" applyBorder="1">
      <alignment/>
      <protection/>
    </xf>
    <xf numFmtId="165" fontId="63" fillId="0" borderId="0" xfId="244" applyNumberFormat="1" applyFont="1" applyBorder="1">
      <alignment/>
      <protection/>
    </xf>
    <xf numFmtId="165" fontId="63" fillId="0" borderId="0" xfId="256" applyNumberFormat="1" applyFont="1" applyBorder="1">
      <alignment/>
      <protection/>
    </xf>
    <xf numFmtId="1" fontId="63" fillId="0" borderId="0" xfId="268" applyNumberFormat="1" applyFont="1" applyBorder="1" applyAlignment="1">
      <alignment horizontal="right"/>
      <protection/>
    </xf>
    <xf numFmtId="165" fontId="63" fillId="0" borderId="0" xfId="280" applyNumberFormat="1" applyFont="1" applyBorder="1" applyAlignment="1">
      <alignment horizontal="right"/>
      <protection/>
    </xf>
    <xf numFmtId="165" fontId="63" fillId="0" borderId="0" xfId="293" applyNumberFormat="1" applyFont="1" applyBorder="1" applyAlignment="1">
      <alignment horizontal="right"/>
      <protection/>
    </xf>
    <xf numFmtId="165" fontId="63" fillId="0" borderId="0" xfId="306" applyNumberFormat="1" applyFont="1" applyBorder="1" applyAlignment="1">
      <alignment horizontal="right"/>
      <protection/>
    </xf>
    <xf numFmtId="165" fontId="63" fillId="0" borderId="0" xfId="315" applyNumberFormat="1" applyFont="1" applyBorder="1" applyAlignment="1">
      <alignment horizontal="right"/>
      <protection/>
    </xf>
    <xf numFmtId="165" fontId="63" fillId="0" borderId="0" xfId="64" applyNumberFormat="1" applyFont="1" applyBorder="1" applyAlignment="1">
      <alignment horizontal="right"/>
      <protection/>
    </xf>
    <xf numFmtId="165" fontId="63" fillId="0" borderId="0" xfId="77" applyNumberFormat="1" applyFont="1" applyBorder="1" applyAlignment="1">
      <alignment horizontal="right"/>
      <protection/>
    </xf>
    <xf numFmtId="165" fontId="63" fillId="0" borderId="0" xfId="108" applyNumberFormat="1" applyFont="1" applyBorder="1" applyAlignment="1">
      <alignment horizontal="right"/>
      <protection/>
    </xf>
    <xf numFmtId="165" fontId="63" fillId="0" borderId="0" xfId="119" applyNumberFormat="1" applyFont="1" applyBorder="1" applyAlignment="1">
      <alignment horizontal="right"/>
      <protection/>
    </xf>
    <xf numFmtId="165" fontId="63" fillId="0" borderId="0" xfId="130" applyNumberFormat="1" applyFont="1" applyBorder="1" applyAlignment="1">
      <alignment horizontal="right"/>
      <protection/>
    </xf>
    <xf numFmtId="165" fontId="63" fillId="0" borderId="0" xfId="146" applyNumberFormat="1" applyFont="1" applyBorder="1" applyAlignment="1">
      <alignment horizontal="right"/>
      <protection/>
    </xf>
    <xf numFmtId="165" fontId="63" fillId="0" borderId="0" xfId="157" applyNumberFormat="1" applyFont="1" applyBorder="1" applyAlignment="1">
      <alignment horizontal="right"/>
      <protection/>
    </xf>
    <xf numFmtId="165" fontId="63" fillId="0" borderId="0" xfId="168" applyNumberFormat="1" applyFont="1" applyBorder="1" applyAlignment="1">
      <alignment horizontal="right"/>
      <protection/>
    </xf>
    <xf numFmtId="1" fontId="63" fillId="0" borderId="0" xfId="71" applyNumberFormat="1" applyFont="1" applyBorder="1">
      <alignment/>
      <protection/>
    </xf>
    <xf numFmtId="165" fontId="63" fillId="0" borderId="0" xfId="198" applyNumberFormat="1" applyFont="1" applyBorder="1">
      <alignment/>
      <protection/>
    </xf>
    <xf numFmtId="165" fontId="63" fillId="0" borderId="0" xfId="242" applyNumberFormat="1" applyFont="1" applyBorder="1">
      <alignment/>
      <protection/>
    </xf>
    <xf numFmtId="165" fontId="63" fillId="0" borderId="0" xfId="254" applyNumberFormat="1" applyFont="1" applyBorder="1">
      <alignment/>
      <protection/>
    </xf>
    <xf numFmtId="1" fontId="63" fillId="0" borderId="0" xfId="266" applyNumberFormat="1" applyFont="1" applyBorder="1" applyAlignment="1">
      <alignment horizontal="right"/>
      <protection/>
    </xf>
    <xf numFmtId="165" fontId="63" fillId="0" borderId="0" xfId="278" applyNumberFormat="1" applyFont="1" applyBorder="1" applyAlignment="1">
      <alignment horizontal="right"/>
      <protection/>
    </xf>
    <xf numFmtId="165" fontId="63" fillId="0" borderId="0" xfId="291" applyNumberFormat="1" applyFont="1" applyBorder="1" applyAlignment="1">
      <alignment horizontal="right"/>
      <protection/>
    </xf>
    <xf numFmtId="165" fontId="63" fillId="0" borderId="0" xfId="304" applyNumberFormat="1" applyFont="1" applyBorder="1" applyAlignment="1">
      <alignment horizontal="right"/>
      <protection/>
    </xf>
    <xf numFmtId="165" fontId="63" fillId="0" borderId="0" xfId="313" applyNumberFormat="1" applyFont="1" applyBorder="1" applyAlignment="1">
      <alignment horizontal="right"/>
      <protection/>
    </xf>
    <xf numFmtId="165" fontId="63" fillId="0" borderId="0" xfId="62" applyNumberFormat="1" applyFont="1" applyBorder="1" applyAlignment="1">
      <alignment horizontal="right"/>
      <protection/>
    </xf>
    <xf numFmtId="165" fontId="63" fillId="0" borderId="0" xfId="75" applyNumberFormat="1" applyFont="1" applyBorder="1" applyAlignment="1">
      <alignment horizontal="right"/>
      <protection/>
    </xf>
    <xf numFmtId="165" fontId="63" fillId="0" borderId="0" xfId="86" applyNumberFormat="1" applyFont="1" applyBorder="1" applyAlignment="1">
      <alignment horizontal="right"/>
      <protection/>
    </xf>
    <xf numFmtId="165" fontId="63" fillId="0" borderId="0" xfId="97" applyNumberFormat="1" applyFont="1" applyBorder="1" applyAlignment="1">
      <alignment horizontal="right"/>
      <protection/>
    </xf>
    <xf numFmtId="165" fontId="63" fillId="0" borderId="0" xfId="192" applyNumberFormat="1" applyFont="1" applyBorder="1" applyAlignment="1">
      <alignment horizontal="right"/>
      <protection/>
    </xf>
    <xf numFmtId="165" fontId="63" fillId="0" borderId="0" xfId="213" applyNumberFormat="1" applyFont="1" applyBorder="1" applyAlignment="1">
      <alignment horizontal="right"/>
      <protection/>
    </xf>
    <xf numFmtId="165" fontId="63" fillId="0" borderId="0" xfId="225" applyNumberFormat="1" applyFont="1" applyBorder="1" applyAlignment="1">
      <alignment horizontal="right"/>
      <protection/>
    </xf>
    <xf numFmtId="165" fontId="63" fillId="0" borderId="0" xfId="197" applyNumberFormat="1" applyFont="1" applyBorder="1">
      <alignment/>
      <protection/>
    </xf>
    <xf numFmtId="165" fontId="63" fillId="0" borderId="0" xfId="183" applyNumberFormat="1" applyFont="1" applyBorder="1">
      <alignment/>
      <protection/>
    </xf>
    <xf numFmtId="165" fontId="63" fillId="0" borderId="0" xfId="183" applyNumberFormat="1" applyFont="1" applyBorder="1" applyAlignment="1">
      <alignment horizontal="right"/>
      <protection/>
    </xf>
    <xf numFmtId="0" fontId="2" fillId="0" borderId="14" xfId="0" applyFont="1" applyFill="1" applyBorder="1" applyAlignment="1">
      <alignment/>
    </xf>
    <xf numFmtId="0" fontId="7" fillId="0" borderId="10" xfId="0" applyFont="1" applyFill="1" applyBorder="1" applyAlignment="1">
      <alignment/>
    </xf>
    <xf numFmtId="0" fontId="7" fillId="0" borderId="10" xfId="0" applyFont="1" applyFill="1" applyBorder="1" applyAlignment="1">
      <alignment/>
    </xf>
    <xf numFmtId="0" fontId="7" fillId="0" borderId="10" xfId="0" applyFont="1" applyBorder="1" applyAlignment="1">
      <alignment/>
    </xf>
    <xf numFmtId="0" fontId="7" fillId="0" borderId="10" xfId="0" applyFont="1" applyBorder="1" applyAlignment="1">
      <alignment/>
    </xf>
    <xf numFmtId="165" fontId="63" fillId="0" borderId="10" xfId="197" applyNumberFormat="1" applyFont="1" applyBorder="1">
      <alignment/>
      <protection/>
    </xf>
    <xf numFmtId="0" fontId="7" fillId="0" borderId="18" xfId="0" applyFont="1" applyBorder="1" applyAlignment="1">
      <alignment/>
    </xf>
    <xf numFmtId="0" fontId="2" fillId="0" borderId="0" xfId="0" applyFont="1" applyFill="1" applyBorder="1" applyAlignment="1">
      <alignment/>
    </xf>
    <xf numFmtId="164" fontId="2" fillId="0" borderId="0" xfId="0" applyNumberFormat="1" applyFont="1" applyFill="1" applyBorder="1" applyAlignment="1">
      <alignment horizontal="right"/>
    </xf>
    <xf numFmtId="164" fontId="2" fillId="0" borderId="0" xfId="250" applyNumberFormat="1" applyFont="1" applyFill="1" applyBorder="1" applyAlignment="1">
      <alignment horizontal="right"/>
      <protection/>
    </xf>
    <xf numFmtId="165" fontId="2" fillId="0" borderId="0" xfId="250" applyNumberFormat="1" applyFont="1" applyBorder="1" applyAlignment="1">
      <alignment horizontal="right"/>
      <protection/>
    </xf>
    <xf numFmtId="0" fontId="2" fillId="0" borderId="0" xfId="0" applyFont="1" applyBorder="1" applyAlignment="1">
      <alignment horizontal="right"/>
    </xf>
    <xf numFmtId="165" fontId="2" fillId="0" borderId="0" xfId="0" applyNumberFormat="1" applyFont="1" applyBorder="1" applyAlignment="1">
      <alignment horizontal="right"/>
    </xf>
    <xf numFmtId="0" fontId="4" fillId="34" borderId="0" xfId="0" applyFont="1" applyFill="1" applyAlignment="1">
      <alignment horizontal="left"/>
    </xf>
    <xf numFmtId="0" fontId="5" fillId="34" borderId="0" xfId="0" applyFont="1" applyFill="1" applyAlignment="1">
      <alignment/>
    </xf>
    <xf numFmtId="0" fontId="5" fillId="0" borderId="0" xfId="0" applyFont="1" applyFill="1" applyAlignment="1">
      <alignment/>
    </xf>
    <xf numFmtId="0" fontId="0" fillId="34" borderId="0" xfId="0" applyFont="1" applyFill="1" applyBorder="1" applyAlignment="1">
      <alignment/>
    </xf>
    <xf numFmtId="0" fontId="2" fillId="34" borderId="0" xfId="0" applyFont="1" applyFill="1" applyAlignment="1">
      <alignment horizontal="left"/>
    </xf>
    <xf numFmtId="0" fontId="4" fillId="34" borderId="0" xfId="0" applyFont="1" applyFill="1" applyAlignment="1">
      <alignment/>
    </xf>
    <xf numFmtId="0" fontId="2" fillId="34" borderId="0" xfId="0" applyFont="1" applyFill="1" applyAlignment="1">
      <alignment vertical="top"/>
    </xf>
    <xf numFmtId="0" fontId="0" fillId="34" borderId="0" xfId="0" applyFont="1" applyFill="1" applyAlignment="1">
      <alignment vertical="top"/>
    </xf>
    <xf numFmtId="0" fontId="0" fillId="34" borderId="0" xfId="0" applyFont="1" applyFill="1" applyAlignment="1">
      <alignment/>
    </xf>
    <xf numFmtId="0" fontId="0" fillId="34" borderId="0" xfId="0" applyFont="1" applyFill="1" applyAlignment="1">
      <alignment horizontal="left" indent="1"/>
    </xf>
    <xf numFmtId="0" fontId="2" fillId="34" borderId="0" xfId="0" applyFont="1" applyFill="1" applyAlignment="1">
      <alignment horizontal="left" indent="2"/>
    </xf>
    <xf numFmtId="0" fontId="2" fillId="34" borderId="0" xfId="0" applyFont="1" applyFill="1" applyAlignment="1">
      <alignment/>
    </xf>
    <xf numFmtId="0" fontId="0" fillId="34" borderId="0" xfId="0" applyFont="1" applyFill="1" applyAlignment="1">
      <alignment wrapText="1"/>
    </xf>
    <xf numFmtId="0" fontId="2" fillId="34" borderId="0" xfId="0" applyFont="1" applyFill="1" applyAlignment="1" applyProtection="1">
      <alignment/>
      <protection locked="0"/>
    </xf>
    <xf numFmtId="0" fontId="2" fillId="34" borderId="0" xfId="0" applyFont="1" applyFill="1" applyAlignment="1" applyProtection="1">
      <alignment wrapText="1"/>
      <protection locked="0"/>
    </xf>
    <xf numFmtId="0" fontId="0" fillId="0" borderId="0" xfId="0" applyFont="1" applyFill="1" applyBorder="1" applyAlignment="1">
      <alignment/>
    </xf>
    <xf numFmtId="0" fontId="23" fillId="34" borderId="0" xfId="0" applyFont="1" applyFill="1" applyBorder="1" applyAlignment="1">
      <alignment/>
    </xf>
    <xf numFmtId="0" fontId="0" fillId="0" borderId="0" xfId="0" applyFont="1" applyFill="1" applyAlignment="1">
      <alignment/>
    </xf>
    <xf numFmtId="0" fontId="7" fillId="34" borderId="0" xfId="0" applyFont="1" applyFill="1" applyBorder="1" applyAlignment="1">
      <alignment/>
    </xf>
    <xf numFmtId="0" fontId="0" fillId="34" borderId="0" xfId="0" applyFont="1" applyFill="1" applyAlignment="1">
      <alignment vertical="top"/>
    </xf>
    <xf numFmtId="0" fontId="0" fillId="0" borderId="0" xfId="0" applyFont="1" applyFill="1" applyAlignment="1">
      <alignment vertical="top"/>
    </xf>
    <xf numFmtId="0" fontId="12" fillId="34" borderId="0" xfId="0" applyFont="1" applyFill="1" applyAlignment="1">
      <alignment/>
    </xf>
    <xf numFmtId="0" fontId="12" fillId="0" borderId="0" xfId="0" applyFont="1" applyFill="1" applyAlignment="1">
      <alignment/>
    </xf>
    <xf numFmtId="0" fontId="24" fillId="34" borderId="0" xfId="0" applyFont="1" applyFill="1" applyAlignment="1">
      <alignment/>
    </xf>
    <xf numFmtId="0" fontId="9" fillId="34" borderId="0" xfId="54" applyFont="1" applyFill="1" applyAlignment="1" applyProtection="1">
      <alignment/>
      <protection/>
    </xf>
    <xf numFmtId="0" fontId="8" fillId="34" borderId="0" xfId="54" applyFont="1" applyFill="1" applyAlignment="1" applyProtection="1">
      <alignment/>
      <protection/>
    </xf>
    <xf numFmtId="0" fontId="2" fillId="0" borderId="0" xfId="0" applyFont="1" applyFill="1" applyBorder="1" applyAlignment="1">
      <alignment wrapText="1"/>
    </xf>
    <xf numFmtId="165" fontId="2" fillId="0" borderId="0" xfId="136" applyNumberFormat="1" applyFont="1" applyFill="1" applyBorder="1" applyAlignment="1">
      <alignment horizontal="right"/>
      <protection/>
    </xf>
    <xf numFmtId="164" fontId="2" fillId="0" borderId="0" xfId="0" applyNumberFormat="1" applyFont="1" applyBorder="1" applyAlignment="1">
      <alignment horizontal="right"/>
    </xf>
    <xf numFmtId="165" fontId="2" fillId="0" borderId="0" xfId="250" applyNumberFormat="1" applyFont="1" applyFill="1" applyBorder="1" applyAlignment="1">
      <alignment horizontal="right"/>
      <protection/>
    </xf>
    <xf numFmtId="164" fontId="2" fillId="0" borderId="0" xfId="250" applyNumberFormat="1" applyFont="1" applyBorder="1" applyAlignment="1">
      <alignment horizontal="right"/>
      <protection/>
    </xf>
    <xf numFmtId="165" fontId="2" fillId="0" borderId="0" xfId="0" applyNumberFormat="1" applyFont="1" applyBorder="1" applyAlignment="1" applyProtection="1">
      <alignment horizontal="right"/>
      <protection locked="0"/>
    </xf>
    <xf numFmtId="165" fontId="2" fillId="0" borderId="0" xfId="0" applyNumberFormat="1" applyFont="1" applyBorder="1" applyAlignment="1">
      <alignment/>
    </xf>
    <xf numFmtId="165" fontId="2" fillId="0" borderId="0" xfId="0" applyNumberFormat="1" applyFont="1" applyFill="1" applyBorder="1" applyAlignment="1">
      <alignment horizontal="right"/>
    </xf>
    <xf numFmtId="0" fontId="20" fillId="34" borderId="0" xfId="0" applyNumberFormat="1" applyFont="1" applyFill="1" applyAlignment="1">
      <alignment horizontal="left" vertical="center" wrapText="1"/>
    </xf>
    <xf numFmtId="164" fontId="2" fillId="0" borderId="0" xfId="251" applyNumberFormat="1" applyFont="1" applyFill="1" applyBorder="1" applyAlignment="1">
      <alignment horizontal="right"/>
      <protection/>
    </xf>
    <xf numFmtId="0" fontId="2" fillId="34" borderId="0" xfId="0" applyNumberFormat="1" applyFont="1" applyFill="1" applyAlignment="1">
      <alignment horizontal="left" vertical="top" wrapText="1"/>
    </xf>
    <xf numFmtId="0" fontId="2" fillId="34" borderId="0" xfId="0" applyFont="1" applyFill="1" applyAlignment="1">
      <alignment vertical="top" wrapText="1"/>
    </xf>
    <xf numFmtId="0" fontId="2" fillId="34" borderId="0" xfId="0" applyFont="1" applyFill="1" applyAlignment="1">
      <alignment horizontal="left" vertical="top" wrapText="1"/>
    </xf>
    <xf numFmtId="0" fontId="2" fillId="36" borderId="0" xfId="0" applyFont="1" applyFill="1" applyAlignment="1">
      <alignment wrapText="1"/>
    </xf>
    <xf numFmtId="0" fontId="0" fillId="34" borderId="0" xfId="0" applyFont="1" applyFill="1" applyAlignment="1">
      <alignment/>
    </xf>
    <xf numFmtId="0" fontId="2" fillId="34" borderId="0" xfId="0" applyFont="1" applyFill="1" applyBorder="1" applyAlignment="1">
      <alignment wrapText="1"/>
    </xf>
    <xf numFmtId="49" fontId="2" fillId="34" borderId="0" xfId="0" applyNumberFormat="1" applyFont="1" applyFill="1" applyAlignment="1">
      <alignment/>
    </xf>
    <xf numFmtId="0" fontId="0" fillId="34" borderId="0" xfId="0" applyFont="1" applyFill="1" applyAlignment="1">
      <alignment vertical="top" wrapText="1"/>
    </xf>
    <xf numFmtId="0" fontId="0" fillId="0" borderId="0" xfId="0" applyFont="1" applyFill="1" applyAlignment="1">
      <alignment/>
    </xf>
    <xf numFmtId="0" fontId="2" fillId="34" borderId="0" xfId="0" applyFont="1" applyFill="1" applyAlignment="1" quotePrefix="1">
      <alignment horizontal="left"/>
    </xf>
    <xf numFmtId="0" fontId="2" fillId="0" borderId="0" xfId="0" applyFont="1" applyFill="1" applyBorder="1" applyAlignment="1">
      <alignment vertical="top" wrapText="1"/>
    </xf>
    <xf numFmtId="0" fontId="2" fillId="0" borderId="0" xfId="250" applyFont="1" applyFill="1" applyBorder="1" applyAlignment="1">
      <alignment wrapText="1"/>
      <protection/>
    </xf>
    <xf numFmtId="3" fontId="2" fillId="0" borderId="0" xfId="262" applyNumberFormat="1" applyFont="1" applyBorder="1">
      <alignment/>
      <protection/>
    </xf>
    <xf numFmtId="3" fontId="2" fillId="0" borderId="0" xfId="262" applyNumberFormat="1" applyFont="1" applyBorder="1" applyAlignment="1">
      <alignment horizontal="right"/>
      <protection/>
    </xf>
    <xf numFmtId="164" fontId="2" fillId="0" borderId="0" xfId="116" applyNumberFormat="1" applyFont="1" applyBorder="1">
      <alignment/>
      <protection/>
    </xf>
    <xf numFmtId="164" fontId="2" fillId="0" borderId="0" xfId="116" applyNumberFormat="1" applyFont="1" applyBorder="1" applyAlignment="1">
      <alignment horizontal="right"/>
      <protection/>
    </xf>
    <xf numFmtId="164" fontId="2" fillId="0" borderId="0" xfId="228" applyNumberFormat="1" applyFont="1" applyBorder="1">
      <alignment/>
      <protection/>
    </xf>
    <xf numFmtId="164" fontId="2" fillId="0" borderId="0" xfId="228" applyNumberFormat="1" applyFont="1" applyBorder="1" applyAlignment="1">
      <alignment horizontal="right"/>
      <protection/>
    </xf>
    <xf numFmtId="164" fontId="2" fillId="0" borderId="0" xfId="245" applyNumberFormat="1" applyFont="1" applyBorder="1">
      <alignment/>
      <protection/>
    </xf>
    <xf numFmtId="164" fontId="2" fillId="0" borderId="0" xfId="245" applyNumberFormat="1" applyFont="1" applyBorder="1" applyAlignment="1">
      <alignment horizontal="right"/>
      <protection/>
    </xf>
    <xf numFmtId="164" fontId="2" fillId="0" borderId="0" xfId="0" applyNumberFormat="1" applyFont="1" applyBorder="1" applyAlignment="1">
      <alignment/>
    </xf>
    <xf numFmtId="0" fontId="2" fillId="0" borderId="0" xfId="0" applyFont="1" applyBorder="1" applyAlignment="1">
      <alignment/>
    </xf>
    <xf numFmtId="3" fontId="2" fillId="0" borderId="13" xfId="262" applyNumberFormat="1" applyFont="1" applyFill="1" applyBorder="1">
      <alignment/>
      <protection/>
    </xf>
    <xf numFmtId="164" fontId="2" fillId="0" borderId="13" xfId="116" applyNumberFormat="1" applyFont="1" applyFill="1" applyBorder="1">
      <alignment/>
      <protection/>
    </xf>
    <xf numFmtId="164" fontId="2" fillId="0" borderId="13" xfId="228" applyNumberFormat="1" applyFont="1" applyFill="1" applyBorder="1">
      <alignment/>
      <protection/>
    </xf>
    <xf numFmtId="164" fontId="2" fillId="0" borderId="13" xfId="245" applyNumberFormat="1" applyFont="1" applyFill="1" applyBorder="1">
      <alignment/>
      <protection/>
    </xf>
    <xf numFmtId="164" fontId="2" fillId="0" borderId="13" xfId="0" applyNumberFormat="1" applyFont="1" applyFill="1" applyBorder="1" applyAlignment="1">
      <alignment/>
    </xf>
    <xf numFmtId="0" fontId="2" fillId="0" borderId="13" xfId="0" applyFont="1" applyFill="1" applyBorder="1" applyAlignment="1">
      <alignment/>
    </xf>
    <xf numFmtId="164" fontId="2" fillId="0" borderId="13" xfId="0" applyNumberFormat="1" applyFont="1" applyFill="1" applyBorder="1" applyAlignment="1">
      <alignment horizontal="right"/>
    </xf>
    <xf numFmtId="3" fontId="2" fillId="0" borderId="13" xfId="257" applyNumberFormat="1" applyFont="1" applyFill="1" applyBorder="1">
      <alignment/>
      <protection/>
    </xf>
    <xf numFmtId="164" fontId="2" fillId="0" borderId="13" xfId="269" applyNumberFormat="1" applyFont="1" applyFill="1" applyBorder="1">
      <alignment/>
      <protection/>
    </xf>
    <xf numFmtId="164" fontId="2" fillId="0" borderId="13" xfId="281" applyNumberFormat="1" applyFont="1" applyFill="1" applyBorder="1">
      <alignment/>
      <protection/>
    </xf>
    <xf numFmtId="164" fontId="2" fillId="0" borderId="13" xfId="294" applyNumberFormat="1" applyFont="1" applyFill="1" applyBorder="1">
      <alignment/>
      <protection/>
    </xf>
    <xf numFmtId="164" fontId="2" fillId="0" borderId="13" xfId="283" applyNumberFormat="1" applyFont="1" applyFill="1" applyBorder="1">
      <alignment/>
      <protection/>
    </xf>
    <xf numFmtId="164" fontId="2" fillId="0" borderId="13" xfId="316" applyNumberFormat="1" applyFont="1" applyFill="1" applyBorder="1">
      <alignment/>
      <protection/>
    </xf>
    <xf numFmtId="164" fontId="2" fillId="0" borderId="13" xfId="66" applyNumberFormat="1" applyFont="1" applyFill="1" applyBorder="1">
      <alignment/>
      <protection/>
    </xf>
    <xf numFmtId="164" fontId="2" fillId="0" borderId="13" xfId="251" applyNumberFormat="1" applyFont="1" applyFill="1" applyBorder="1">
      <alignment/>
      <protection/>
    </xf>
    <xf numFmtId="164" fontId="2" fillId="0" borderId="13" xfId="78" applyNumberFormat="1" applyFont="1" applyFill="1" applyBorder="1">
      <alignment/>
      <protection/>
    </xf>
    <xf numFmtId="164" fontId="2" fillId="0" borderId="13" xfId="89" applyNumberFormat="1" applyFont="1" applyFill="1" applyBorder="1">
      <alignment/>
      <protection/>
    </xf>
    <xf numFmtId="164" fontId="2" fillId="0" borderId="13" xfId="65" applyNumberFormat="1" applyFont="1" applyBorder="1" applyAlignment="1">
      <alignment horizontal="right"/>
      <protection/>
    </xf>
    <xf numFmtId="164" fontId="2" fillId="0" borderId="13" xfId="204" applyNumberFormat="1" applyFont="1" applyBorder="1" applyAlignment="1">
      <alignment horizontal="right"/>
      <protection/>
    </xf>
    <xf numFmtId="164" fontId="2" fillId="0" borderId="13" xfId="216" applyNumberFormat="1" applyFont="1" applyBorder="1" applyAlignment="1">
      <alignment horizontal="right"/>
      <protection/>
    </xf>
    <xf numFmtId="165" fontId="2" fillId="0" borderId="0" xfId="136" applyNumberFormat="1" applyFont="1" applyBorder="1">
      <alignment/>
      <protection/>
    </xf>
    <xf numFmtId="167" fontId="2" fillId="0" borderId="13" xfId="0" applyNumberFormat="1" applyFont="1" applyBorder="1" applyAlignment="1">
      <alignment/>
    </xf>
    <xf numFmtId="165" fontId="2" fillId="0" borderId="13" xfId="100" applyNumberFormat="1" applyFont="1" applyFill="1" applyBorder="1" applyAlignment="1">
      <alignment horizontal="right"/>
      <protection/>
    </xf>
    <xf numFmtId="165" fontId="2" fillId="0" borderId="13" xfId="111" applyNumberFormat="1" applyFont="1" applyFill="1" applyBorder="1" applyAlignment="1">
      <alignment horizontal="right"/>
      <protection/>
    </xf>
    <xf numFmtId="165" fontId="2" fillId="0" borderId="13" xfId="122" applyNumberFormat="1" applyFont="1" applyFill="1" applyBorder="1" applyAlignment="1">
      <alignment horizontal="right"/>
      <protection/>
    </xf>
    <xf numFmtId="165" fontId="2" fillId="0" borderId="13" xfId="134" applyNumberFormat="1" applyFont="1" applyFill="1" applyBorder="1" applyAlignment="1">
      <alignment horizontal="right"/>
      <protection/>
    </xf>
    <xf numFmtId="165" fontId="2" fillId="0" borderId="13" xfId="150" applyNumberFormat="1" applyFont="1" applyFill="1" applyBorder="1" applyAlignment="1">
      <alignment horizontal="right"/>
      <protection/>
    </xf>
    <xf numFmtId="165" fontId="2" fillId="0" borderId="13" xfId="161" applyNumberFormat="1" applyFont="1" applyFill="1" applyBorder="1" applyAlignment="1">
      <alignment horizontal="right"/>
      <protection/>
    </xf>
    <xf numFmtId="0" fontId="2" fillId="0" borderId="13" xfId="0" applyFont="1" applyFill="1" applyBorder="1" applyAlignment="1">
      <alignment horizontal="right"/>
    </xf>
    <xf numFmtId="165" fontId="2" fillId="0" borderId="13" xfId="136" applyNumberFormat="1" applyFont="1" applyFill="1" applyBorder="1" applyAlignment="1">
      <alignment horizontal="right"/>
      <protection/>
    </xf>
    <xf numFmtId="0" fontId="2" fillId="0" borderId="0" xfId="0" applyFont="1" applyFill="1" applyBorder="1" applyAlignment="1">
      <alignment horizontal="right"/>
    </xf>
    <xf numFmtId="165" fontId="2" fillId="0" borderId="13" xfId="188" applyNumberFormat="1" applyFont="1" applyFill="1" applyBorder="1">
      <alignment/>
      <protection/>
    </xf>
    <xf numFmtId="165" fontId="2" fillId="0" borderId="13" xfId="176" applyNumberFormat="1" applyFont="1" applyFill="1" applyBorder="1">
      <alignment/>
      <protection/>
    </xf>
    <xf numFmtId="164" fontId="2" fillId="0" borderId="0" xfId="0" applyNumberFormat="1" applyFont="1" applyFill="1" applyBorder="1" applyAlignment="1">
      <alignment/>
    </xf>
    <xf numFmtId="0" fontId="0" fillId="0" borderId="0" xfId="0" applyFont="1" applyAlignment="1">
      <alignment horizontal="left" vertical="top" wrapText="1"/>
    </xf>
    <xf numFmtId="0" fontId="2" fillId="34" borderId="0" xfId="0" applyNumberFormat="1" applyFont="1" applyFill="1" applyAlignment="1">
      <alignment horizontal="left" vertical="center" wrapText="1"/>
    </xf>
    <xf numFmtId="0" fontId="2" fillId="0" borderId="0" xfId="0" applyFont="1" applyFill="1" applyBorder="1" applyAlignment="1">
      <alignment horizontal="left"/>
    </xf>
    <xf numFmtId="3" fontId="2" fillId="0" borderId="0" xfId="105" applyNumberFormat="1" applyFont="1" applyBorder="1">
      <alignment/>
      <protection/>
    </xf>
    <xf numFmtId="3" fontId="2" fillId="0" borderId="13" xfId="105" applyNumberFormat="1" applyFont="1" applyBorder="1">
      <alignment/>
      <protection/>
    </xf>
    <xf numFmtId="164" fontId="2" fillId="0" borderId="0" xfId="127" applyNumberFormat="1" applyFont="1" applyBorder="1">
      <alignment/>
      <protection/>
    </xf>
    <xf numFmtId="164" fontId="2" fillId="0" borderId="13" xfId="127" applyNumberFormat="1" applyFont="1" applyBorder="1">
      <alignment/>
      <protection/>
    </xf>
    <xf numFmtId="164" fontId="2" fillId="0" borderId="0" xfId="230" applyNumberFormat="1" applyFont="1" applyBorder="1">
      <alignment/>
      <protection/>
    </xf>
    <xf numFmtId="164" fontId="2" fillId="0" borderId="13" xfId="230" applyNumberFormat="1" applyFont="1" applyBorder="1">
      <alignment/>
      <protection/>
    </xf>
    <xf numFmtId="164" fontId="2" fillId="0" borderId="0" xfId="246" applyNumberFormat="1" applyFont="1" applyBorder="1">
      <alignment/>
      <protection/>
    </xf>
    <xf numFmtId="164" fontId="2" fillId="0" borderId="13" xfId="246" applyNumberFormat="1" applyFont="1" applyBorder="1">
      <alignment/>
      <protection/>
    </xf>
    <xf numFmtId="164" fontId="2" fillId="0" borderId="13" xfId="0" applyNumberFormat="1" applyFont="1" applyBorder="1" applyAlignment="1">
      <alignment/>
    </xf>
    <xf numFmtId="1" fontId="2" fillId="0" borderId="0" xfId="0" applyNumberFormat="1" applyFont="1" applyFill="1" applyBorder="1" applyAlignment="1">
      <alignment/>
    </xf>
    <xf numFmtId="165" fontId="2" fillId="0" borderId="0" xfId="0" applyNumberFormat="1" applyFont="1" applyFill="1" applyBorder="1" applyAlignment="1">
      <alignment/>
    </xf>
    <xf numFmtId="0" fontId="22" fillId="0" borderId="13" xfId="0" applyFont="1" applyBorder="1" applyAlignment="1">
      <alignment/>
    </xf>
    <xf numFmtId="3" fontId="2" fillId="0" borderId="0" xfId="258" applyNumberFormat="1" applyFont="1" applyBorder="1">
      <alignment/>
      <protection/>
    </xf>
    <xf numFmtId="3" fontId="2" fillId="0" borderId="13" xfId="258" applyNumberFormat="1" applyFont="1" applyBorder="1">
      <alignment/>
      <protection/>
    </xf>
    <xf numFmtId="164" fontId="2" fillId="0" borderId="0" xfId="270" applyNumberFormat="1" applyFont="1" applyBorder="1">
      <alignment/>
      <protection/>
    </xf>
    <xf numFmtId="164" fontId="2" fillId="0" borderId="13" xfId="270" applyNumberFormat="1" applyFont="1" applyBorder="1">
      <alignment/>
      <protection/>
    </xf>
    <xf numFmtId="164" fontId="2" fillId="0" borderId="0" xfId="44" applyNumberFormat="1" applyFont="1" applyFill="1" applyBorder="1" applyAlignment="1">
      <alignment/>
    </xf>
    <xf numFmtId="164" fontId="2" fillId="0" borderId="13" xfId="44" applyNumberFormat="1" applyFont="1" applyFill="1" applyBorder="1" applyAlignment="1">
      <alignment/>
    </xf>
    <xf numFmtId="164" fontId="2" fillId="0" borderId="0" xfId="250" applyNumberFormat="1" applyFont="1" applyFill="1" applyBorder="1">
      <alignment/>
      <protection/>
    </xf>
    <xf numFmtId="164" fontId="2" fillId="0" borderId="0" xfId="250" applyNumberFormat="1" applyFont="1" applyBorder="1">
      <alignment/>
      <protection/>
    </xf>
    <xf numFmtId="164" fontId="2" fillId="0" borderId="13" xfId="250" applyNumberFormat="1" applyFont="1" applyFill="1" applyBorder="1">
      <alignment/>
      <protection/>
    </xf>
    <xf numFmtId="164" fontId="2" fillId="0" borderId="0" xfId="282" applyNumberFormat="1" applyFont="1" applyBorder="1">
      <alignment/>
      <protection/>
    </xf>
    <xf numFmtId="164" fontId="2" fillId="0" borderId="13" xfId="282" applyNumberFormat="1" applyFont="1" applyBorder="1">
      <alignment/>
      <protection/>
    </xf>
    <xf numFmtId="164" fontId="2" fillId="0" borderId="0" xfId="295" applyNumberFormat="1" applyFont="1" applyBorder="1">
      <alignment/>
      <protection/>
    </xf>
    <xf numFmtId="164" fontId="2" fillId="0" borderId="13" xfId="295" applyNumberFormat="1" applyFont="1" applyBorder="1">
      <alignment/>
      <protection/>
    </xf>
    <xf numFmtId="164" fontId="2" fillId="0" borderId="0" xfId="284" applyNumberFormat="1" applyFont="1" applyBorder="1">
      <alignment/>
      <protection/>
    </xf>
    <xf numFmtId="164" fontId="2" fillId="0" borderId="13" xfId="284" applyNumberFormat="1" applyFont="1" applyBorder="1">
      <alignment/>
      <protection/>
    </xf>
    <xf numFmtId="164" fontId="2" fillId="0" borderId="0" xfId="317" applyNumberFormat="1" applyFont="1" applyBorder="1">
      <alignment/>
      <protection/>
    </xf>
    <xf numFmtId="164" fontId="2" fillId="0" borderId="13" xfId="317" applyNumberFormat="1" applyFont="1" applyBorder="1">
      <alignment/>
      <protection/>
    </xf>
    <xf numFmtId="164" fontId="2" fillId="0" borderId="0" xfId="67" applyNumberFormat="1" applyFont="1" applyBorder="1">
      <alignment/>
      <protection/>
    </xf>
    <xf numFmtId="164" fontId="2" fillId="0" borderId="13" xfId="67" applyNumberFormat="1" applyFont="1" applyBorder="1">
      <alignment/>
      <protection/>
    </xf>
    <xf numFmtId="164" fontId="2" fillId="0" borderId="0" xfId="79" applyNumberFormat="1" applyFont="1" applyBorder="1">
      <alignment/>
      <protection/>
    </xf>
    <xf numFmtId="164" fontId="2" fillId="0" borderId="13" xfId="79" applyNumberFormat="1" applyFont="1" applyBorder="1">
      <alignment/>
      <protection/>
    </xf>
    <xf numFmtId="164" fontId="2" fillId="0" borderId="0" xfId="90" applyNumberFormat="1" applyFont="1" applyBorder="1">
      <alignment/>
      <protection/>
    </xf>
    <xf numFmtId="164" fontId="2" fillId="0" borderId="13" xfId="90" applyNumberFormat="1" applyFont="1" applyBorder="1">
      <alignment/>
      <protection/>
    </xf>
    <xf numFmtId="164" fontId="2" fillId="0" borderId="13" xfId="0" applyNumberFormat="1" applyFont="1" applyBorder="1" applyAlignment="1">
      <alignment horizontal="right"/>
    </xf>
    <xf numFmtId="164" fontId="2" fillId="0" borderId="0" xfId="131" applyNumberFormat="1" applyFont="1" applyBorder="1">
      <alignment/>
      <protection/>
    </xf>
    <xf numFmtId="164" fontId="2" fillId="0" borderId="13" xfId="131" applyNumberFormat="1" applyFont="1" applyBorder="1">
      <alignment/>
      <protection/>
    </xf>
    <xf numFmtId="164" fontId="2" fillId="0" borderId="0" xfId="205" applyNumberFormat="1" applyFont="1" applyBorder="1">
      <alignment/>
      <protection/>
    </xf>
    <xf numFmtId="164" fontId="2" fillId="0" borderId="13" xfId="205" applyNumberFormat="1" applyFont="1" applyBorder="1">
      <alignment/>
      <protection/>
    </xf>
    <xf numFmtId="164" fontId="2" fillId="0" borderId="0" xfId="217" applyNumberFormat="1" applyFont="1" applyBorder="1">
      <alignment/>
      <protection/>
    </xf>
    <xf numFmtId="164" fontId="2" fillId="0" borderId="13" xfId="217" applyNumberFormat="1" applyFont="1" applyBorder="1">
      <alignment/>
      <protection/>
    </xf>
    <xf numFmtId="165" fontId="2" fillId="0" borderId="13" xfId="136" applyNumberFormat="1" applyFont="1" applyBorder="1">
      <alignment/>
      <protection/>
    </xf>
    <xf numFmtId="165" fontId="2" fillId="0" borderId="13" xfId="0" applyNumberFormat="1" applyFont="1" applyFill="1" applyBorder="1" applyAlignment="1">
      <alignment/>
    </xf>
    <xf numFmtId="165" fontId="2" fillId="0" borderId="0" xfId="101" applyNumberFormat="1" applyFont="1" applyBorder="1">
      <alignment/>
      <protection/>
    </xf>
    <xf numFmtId="165" fontId="2" fillId="0" borderId="13" xfId="101" applyNumberFormat="1" applyFont="1" applyBorder="1">
      <alignment/>
      <protection/>
    </xf>
    <xf numFmtId="165" fontId="2" fillId="0" borderId="0" xfId="112" applyNumberFormat="1" applyFont="1" applyBorder="1">
      <alignment/>
      <protection/>
    </xf>
    <xf numFmtId="165" fontId="2" fillId="0" borderId="13" xfId="112" applyNumberFormat="1" applyFont="1" applyBorder="1">
      <alignment/>
      <protection/>
    </xf>
    <xf numFmtId="165" fontId="2" fillId="0" borderId="0" xfId="123" applyNumberFormat="1" applyFont="1" applyBorder="1">
      <alignment/>
      <protection/>
    </xf>
    <xf numFmtId="165" fontId="2" fillId="0" borderId="13" xfId="123" applyNumberFormat="1" applyFont="1" applyBorder="1">
      <alignment/>
      <protection/>
    </xf>
    <xf numFmtId="165" fontId="2" fillId="0" borderId="0" xfId="135" applyNumberFormat="1" applyFont="1" applyBorder="1">
      <alignment/>
      <protection/>
    </xf>
    <xf numFmtId="165" fontId="2" fillId="0" borderId="13" xfId="135" applyNumberFormat="1" applyFont="1" applyBorder="1">
      <alignment/>
      <protection/>
    </xf>
    <xf numFmtId="165" fontId="2" fillId="0" borderId="0" xfId="151" applyNumberFormat="1" applyFont="1" applyBorder="1">
      <alignment/>
      <protection/>
    </xf>
    <xf numFmtId="165" fontId="2" fillId="0" borderId="13" xfId="151" applyNumberFormat="1" applyFont="1" applyBorder="1">
      <alignment/>
      <protection/>
    </xf>
    <xf numFmtId="165" fontId="2" fillId="0" borderId="0" xfId="162" applyNumberFormat="1" applyFont="1" applyBorder="1">
      <alignment/>
      <protection/>
    </xf>
    <xf numFmtId="165" fontId="2" fillId="0" borderId="13" xfId="162" applyNumberFormat="1" applyFont="1" applyBorder="1">
      <alignment/>
      <protection/>
    </xf>
    <xf numFmtId="1" fontId="2" fillId="0" borderId="0" xfId="0" applyNumberFormat="1" applyFont="1" applyFill="1" applyBorder="1" applyAlignment="1">
      <alignment horizontal="right"/>
    </xf>
    <xf numFmtId="0" fontId="2" fillId="0" borderId="13" xfId="0" applyFont="1" applyBorder="1" applyAlignment="1">
      <alignment/>
    </xf>
    <xf numFmtId="165" fontId="2" fillId="0" borderId="0" xfId="136" applyNumberFormat="1" applyFont="1" applyFill="1" applyBorder="1">
      <alignment/>
      <protection/>
    </xf>
    <xf numFmtId="165" fontId="2" fillId="0" borderId="13" xfId="136" applyNumberFormat="1" applyFont="1" applyFill="1" applyBorder="1">
      <alignment/>
      <protection/>
    </xf>
    <xf numFmtId="165" fontId="2" fillId="0" borderId="13" xfId="0" applyNumberFormat="1" applyFont="1" applyFill="1" applyBorder="1" applyAlignment="1">
      <alignment horizontal="right"/>
    </xf>
    <xf numFmtId="0" fontId="2" fillId="0" borderId="0" xfId="189" applyFont="1" applyBorder="1">
      <alignment/>
      <protection/>
    </xf>
    <xf numFmtId="165" fontId="2" fillId="0" borderId="0" xfId="189" applyNumberFormat="1" applyFont="1" applyBorder="1">
      <alignment/>
      <protection/>
    </xf>
    <xf numFmtId="0" fontId="2" fillId="0" borderId="13" xfId="189" applyFont="1" applyBorder="1">
      <alignment/>
      <protection/>
    </xf>
    <xf numFmtId="0" fontId="2" fillId="0" borderId="0" xfId="177" applyFont="1" applyBorder="1">
      <alignment/>
      <protection/>
    </xf>
    <xf numFmtId="165" fontId="2" fillId="0" borderId="13" xfId="250" applyNumberFormat="1" applyFont="1" applyBorder="1">
      <alignment/>
      <protection/>
    </xf>
    <xf numFmtId="0" fontId="2" fillId="36" borderId="0" xfId="0" applyFont="1" applyFill="1" applyAlignment="1">
      <alignment vertical="top"/>
    </xf>
    <xf numFmtId="0" fontId="2" fillId="0" borderId="0" xfId="0" applyFont="1" applyFill="1" applyAlignment="1">
      <alignment vertical="top"/>
    </xf>
    <xf numFmtId="0" fontId="2" fillId="34" borderId="0" xfId="0" applyNumberFormat="1" applyFont="1" applyFill="1" applyAlignment="1">
      <alignment vertical="center" wrapText="1"/>
    </xf>
    <xf numFmtId="0" fontId="2" fillId="0" borderId="0" xfId="0" applyFont="1" applyFill="1" applyAlignment="1">
      <alignment/>
    </xf>
    <xf numFmtId="3" fontId="2" fillId="0" borderId="0" xfId="274" applyNumberFormat="1" applyFont="1" applyBorder="1">
      <alignment/>
      <protection/>
    </xf>
    <xf numFmtId="3" fontId="2" fillId="0" borderId="0" xfId="274" applyNumberFormat="1" applyFont="1" applyBorder="1" applyAlignment="1">
      <alignment horizontal="right"/>
      <protection/>
    </xf>
    <xf numFmtId="164" fontId="2" fillId="0" borderId="0" xfId="138" applyNumberFormat="1" applyFont="1" applyBorder="1">
      <alignment/>
      <protection/>
    </xf>
    <xf numFmtId="164" fontId="2" fillId="0" borderId="0" xfId="138" applyNumberFormat="1" applyFont="1" applyBorder="1" applyAlignment="1">
      <alignment horizontal="right"/>
      <protection/>
    </xf>
    <xf numFmtId="164" fontId="2" fillId="0" borderId="0" xfId="232" applyNumberFormat="1" applyFont="1" applyBorder="1">
      <alignment/>
      <protection/>
    </xf>
    <xf numFmtId="164" fontId="2" fillId="0" borderId="0" xfId="232" applyNumberFormat="1" applyFont="1" applyBorder="1" applyAlignment="1">
      <alignment horizontal="right"/>
      <protection/>
    </xf>
    <xf numFmtId="164" fontId="2" fillId="0" borderId="0" xfId="247" applyNumberFormat="1" applyFont="1" applyBorder="1">
      <alignment/>
      <protection/>
    </xf>
    <xf numFmtId="164" fontId="2" fillId="0" borderId="0" xfId="247" applyNumberFormat="1" applyFont="1" applyBorder="1" applyAlignment="1">
      <alignment horizontal="right"/>
      <protection/>
    </xf>
    <xf numFmtId="3" fontId="2" fillId="0" borderId="0" xfId="250" applyNumberFormat="1" applyFont="1" applyBorder="1">
      <alignment/>
      <protection/>
    </xf>
    <xf numFmtId="3" fontId="2" fillId="0" borderId="0" xfId="250" applyNumberFormat="1" applyFont="1" applyBorder="1" applyAlignment="1">
      <alignment horizontal="right"/>
      <protection/>
    </xf>
    <xf numFmtId="3" fontId="2" fillId="0" borderId="13" xfId="274" applyNumberFormat="1" applyFont="1" applyFill="1" applyBorder="1">
      <alignment/>
      <protection/>
    </xf>
    <xf numFmtId="164" fontId="2" fillId="0" borderId="13" xfId="138" applyNumberFormat="1" applyFont="1" applyFill="1" applyBorder="1">
      <alignment/>
      <protection/>
    </xf>
    <xf numFmtId="164" fontId="2" fillId="0" borderId="13" xfId="232" applyNumberFormat="1" applyFont="1" applyFill="1" applyBorder="1">
      <alignment/>
      <protection/>
    </xf>
    <xf numFmtId="164" fontId="2" fillId="0" borderId="13" xfId="247" applyNumberFormat="1" applyFont="1" applyFill="1" applyBorder="1">
      <alignment/>
      <protection/>
    </xf>
    <xf numFmtId="164" fontId="2" fillId="0" borderId="13" xfId="251" applyNumberFormat="1" applyFont="1" applyFill="1" applyBorder="1" applyAlignment="1">
      <alignment horizontal="right"/>
      <protection/>
    </xf>
    <xf numFmtId="3" fontId="2" fillId="0" borderId="13" xfId="251" applyNumberFormat="1" applyFont="1" applyFill="1" applyBorder="1">
      <alignment/>
      <protection/>
    </xf>
    <xf numFmtId="164" fontId="2" fillId="0" borderId="13" xfId="250" applyNumberFormat="1" applyFont="1" applyBorder="1" applyAlignment="1">
      <alignment/>
      <protection/>
    </xf>
    <xf numFmtId="3" fontId="2" fillId="0" borderId="13" xfId="259" applyNumberFormat="1" applyFont="1" applyFill="1" applyBorder="1">
      <alignment/>
      <protection/>
    </xf>
    <xf numFmtId="164" fontId="2" fillId="0" borderId="13" xfId="271" applyNumberFormat="1" applyFont="1" applyFill="1" applyBorder="1">
      <alignment/>
      <protection/>
    </xf>
    <xf numFmtId="164" fontId="2" fillId="0" borderId="13" xfId="251" applyNumberFormat="1" applyFont="1" applyFill="1" applyBorder="1" applyAlignment="1">
      <alignment/>
      <protection/>
    </xf>
    <xf numFmtId="164" fontId="2" fillId="0" borderId="13" xfId="297" applyNumberFormat="1" applyFont="1" applyFill="1" applyBorder="1">
      <alignment/>
      <protection/>
    </xf>
    <xf numFmtId="164" fontId="2" fillId="0" borderId="13" xfId="296" applyNumberFormat="1" applyFont="1" applyFill="1" applyBorder="1">
      <alignment/>
      <protection/>
    </xf>
    <xf numFmtId="164" fontId="2" fillId="0" borderId="13" xfId="318" applyNumberFormat="1" applyFont="1" applyFill="1" applyBorder="1">
      <alignment/>
      <protection/>
    </xf>
    <xf numFmtId="164" fontId="2" fillId="0" borderId="13" xfId="68" applyNumberFormat="1" applyFont="1" applyFill="1" applyBorder="1">
      <alignment/>
      <protection/>
    </xf>
    <xf numFmtId="164" fontId="2" fillId="0" borderId="13" xfId="80" applyNumberFormat="1" applyFont="1" applyFill="1" applyBorder="1">
      <alignment/>
      <protection/>
    </xf>
    <xf numFmtId="164" fontId="2" fillId="0" borderId="13" xfId="91" applyNumberFormat="1" applyFont="1" applyFill="1" applyBorder="1">
      <alignment/>
      <protection/>
    </xf>
    <xf numFmtId="164" fontId="2" fillId="0" borderId="13" xfId="250" applyNumberFormat="1" applyFont="1" applyFill="1" applyBorder="1" applyAlignment="1">
      <alignment horizontal="right"/>
      <protection/>
    </xf>
    <xf numFmtId="164" fontId="2" fillId="0" borderId="13" xfId="137" applyNumberFormat="1" applyFont="1" applyBorder="1" applyAlignment="1">
      <alignment horizontal="right"/>
      <protection/>
    </xf>
    <xf numFmtId="164" fontId="2" fillId="0" borderId="13" xfId="206" applyNumberFormat="1" applyFont="1" applyBorder="1" applyAlignment="1">
      <alignment horizontal="right"/>
      <protection/>
    </xf>
    <xf numFmtId="164" fontId="2" fillId="0" borderId="13" xfId="218" applyNumberFormat="1" applyFont="1" applyBorder="1" applyAlignment="1">
      <alignment horizontal="right"/>
      <protection/>
    </xf>
    <xf numFmtId="165" fontId="2" fillId="0" borderId="13" xfId="102" applyNumberFormat="1" applyFont="1" applyFill="1" applyBorder="1" applyAlignment="1">
      <alignment horizontal="right"/>
      <protection/>
    </xf>
    <xf numFmtId="165" fontId="2" fillId="0" borderId="13" xfId="113" applyNumberFormat="1" applyFont="1" applyFill="1" applyBorder="1" applyAlignment="1">
      <alignment horizontal="right"/>
      <protection/>
    </xf>
    <xf numFmtId="165" fontId="2" fillId="0" borderId="13" xfId="124" applyNumberFormat="1" applyFont="1" applyFill="1" applyBorder="1" applyAlignment="1">
      <alignment horizontal="right"/>
      <protection/>
    </xf>
    <xf numFmtId="165" fontId="2" fillId="0" borderId="13" xfId="251" applyNumberFormat="1" applyFont="1" applyFill="1" applyBorder="1" applyAlignment="1">
      <alignment horizontal="right"/>
      <protection/>
    </xf>
    <xf numFmtId="165" fontId="2" fillId="0" borderId="13" xfId="152" applyNumberFormat="1" applyFont="1" applyFill="1" applyBorder="1" applyAlignment="1">
      <alignment horizontal="right"/>
      <protection/>
    </xf>
    <xf numFmtId="165" fontId="2" fillId="0" borderId="13" xfId="163" applyNumberFormat="1" applyFont="1" applyFill="1" applyBorder="1" applyAlignment="1">
      <alignment horizontal="right"/>
      <protection/>
    </xf>
    <xf numFmtId="0" fontId="2" fillId="0" borderId="13" xfId="251" applyFont="1" applyFill="1" applyBorder="1" applyAlignment="1">
      <alignment horizontal="right"/>
      <protection/>
    </xf>
    <xf numFmtId="165" fontId="2" fillId="0" borderId="13" xfId="190" applyNumberFormat="1" applyFont="1" applyFill="1" applyBorder="1">
      <alignment/>
      <protection/>
    </xf>
    <xf numFmtId="165" fontId="2" fillId="0" borderId="13" xfId="178" applyNumberFormat="1" applyFont="1" applyFill="1" applyBorder="1">
      <alignment/>
      <protection/>
    </xf>
    <xf numFmtId="3" fontId="2" fillId="0" borderId="0" xfId="286" applyNumberFormat="1" applyFont="1" applyBorder="1">
      <alignment/>
      <protection/>
    </xf>
    <xf numFmtId="3" fontId="2" fillId="0" borderId="0" xfId="286" applyNumberFormat="1" applyFont="1" applyBorder="1" applyAlignment="1">
      <alignment horizontal="right"/>
      <protection/>
    </xf>
    <xf numFmtId="164" fontId="2" fillId="0" borderId="0" xfId="149" applyNumberFormat="1" applyFont="1" applyBorder="1">
      <alignment/>
      <protection/>
    </xf>
    <xf numFmtId="164" fontId="2" fillId="0" borderId="0" xfId="149" applyNumberFormat="1" applyFont="1" applyBorder="1" applyAlignment="1">
      <alignment horizontal="right"/>
      <protection/>
    </xf>
    <xf numFmtId="164" fontId="2" fillId="0" borderId="0" xfId="234" applyNumberFormat="1" applyFont="1" applyBorder="1">
      <alignment/>
      <protection/>
    </xf>
    <xf numFmtId="164" fontId="2" fillId="0" borderId="0" xfId="234" applyNumberFormat="1" applyFont="1" applyBorder="1" applyAlignment="1">
      <alignment horizontal="right"/>
      <protection/>
    </xf>
    <xf numFmtId="164" fontId="2" fillId="0" borderId="0" xfId="248" applyNumberFormat="1" applyFont="1" applyBorder="1">
      <alignment/>
      <protection/>
    </xf>
    <xf numFmtId="164" fontId="2" fillId="0" borderId="0" xfId="248" applyNumberFormat="1" applyFont="1" applyBorder="1" applyAlignment="1">
      <alignment horizontal="right"/>
      <protection/>
    </xf>
    <xf numFmtId="1" fontId="2" fillId="0" borderId="0" xfId="0" applyNumberFormat="1" applyFont="1" applyBorder="1" applyAlignment="1">
      <alignment horizontal="right"/>
    </xf>
    <xf numFmtId="3" fontId="2" fillId="0" borderId="13" xfId="286" applyNumberFormat="1" applyFont="1" applyFill="1" applyBorder="1" applyAlignment="1">
      <alignment horizontal="right"/>
      <protection/>
    </xf>
    <xf numFmtId="164" fontId="2" fillId="0" borderId="13" xfId="149" applyNumberFormat="1" applyFont="1" applyFill="1" applyBorder="1" applyAlignment="1">
      <alignment horizontal="right"/>
      <protection/>
    </xf>
    <xf numFmtId="164" fontId="2" fillId="0" borderId="13" xfId="234" applyNumberFormat="1" applyFont="1" applyFill="1" applyBorder="1" applyAlignment="1">
      <alignment horizontal="right"/>
      <protection/>
    </xf>
    <xf numFmtId="164" fontId="2" fillId="0" borderId="13" xfId="248" applyNumberFormat="1" applyFont="1" applyFill="1" applyBorder="1" applyAlignment="1">
      <alignment horizontal="right"/>
      <protection/>
    </xf>
    <xf numFmtId="1" fontId="2" fillId="0" borderId="13" xfId="0" applyNumberFormat="1" applyFont="1" applyFill="1" applyBorder="1" applyAlignment="1">
      <alignment horizontal="right"/>
    </xf>
    <xf numFmtId="3" fontId="2" fillId="0" borderId="13" xfId="260" applyNumberFormat="1" applyFont="1" applyFill="1" applyBorder="1" applyAlignment="1">
      <alignment horizontal="right"/>
      <protection/>
    </xf>
    <xf numFmtId="164" fontId="2" fillId="0" borderId="13" xfId="272" applyNumberFormat="1" applyFont="1" applyFill="1" applyBorder="1" applyAlignment="1">
      <alignment horizontal="right"/>
      <protection/>
    </xf>
    <xf numFmtId="164" fontId="2" fillId="0" borderId="13" xfId="285" applyNumberFormat="1" applyFont="1" applyFill="1" applyBorder="1" applyAlignment="1">
      <alignment horizontal="right"/>
      <protection/>
    </xf>
    <xf numFmtId="164" fontId="2" fillId="0" borderId="13" xfId="300" applyNumberFormat="1" applyFont="1" applyFill="1" applyBorder="1" applyAlignment="1">
      <alignment horizontal="right"/>
      <protection/>
    </xf>
    <xf numFmtId="164" fontId="2" fillId="0" borderId="13" xfId="307" applyNumberFormat="1" applyFont="1" applyFill="1" applyBorder="1" applyAlignment="1">
      <alignment horizontal="right"/>
      <protection/>
    </xf>
    <xf numFmtId="164" fontId="2" fillId="0" borderId="13" xfId="319" applyNumberFormat="1" applyFont="1" applyFill="1" applyBorder="1" applyAlignment="1">
      <alignment horizontal="right"/>
      <protection/>
    </xf>
    <xf numFmtId="164" fontId="2" fillId="0" borderId="13" xfId="69" applyNumberFormat="1" applyFont="1" applyFill="1" applyBorder="1" applyAlignment="1">
      <alignment horizontal="right"/>
      <protection/>
    </xf>
    <xf numFmtId="164" fontId="2" fillId="0" borderId="13" xfId="81" applyNumberFormat="1" applyFont="1" applyFill="1" applyBorder="1" applyAlignment="1">
      <alignment horizontal="right"/>
      <protection/>
    </xf>
    <xf numFmtId="164" fontId="2" fillId="0" borderId="13" xfId="92" applyNumberFormat="1" applyFont="1" applyFill="1" applyBorder="1" applyAlignment="1">
      <alignment horizontal="right"/>
      <protection/>
    </xf>
    <xf numFmtId="164" fontId="2" fillId="0" borderId="13" xfId="139" applyNumberFormat="1" applyFont="1" applyBorder="1" applyAlignment="1">
      <alignment horizontal="right"/>
      <protection/>
    </xf>
    <xf numFmtId="164" fontId="2" fillId="0" borderId="13" xfId="207" applyNumberFormat="1" applyFont="1" applyBorder="1" applyAlignment="1">
      <alignment horizontal="right"/>
      <protection/>
    </xf>
    <xf numFmtId="164" fontId="2" fillId="0" borderId="13" xfId="219" applyNumberFormat="1" applyFont="1" applyBorder="1" applyAlignment="1">
      <alignment horizontal="right"/>
      <protection/>
    </xf>
    <xf numFmtId="165" fontId="2" fillId="0" borderId="13" xfId="0" applyNumberFormat="1" applyFont="1" applyBorder="1" applyAlignment="1">
      <alignment horizontal="right"/>
    </xf>
    <xf numFmtId="165" fontId="2" fillId="0" borderId="13" xfId="103" applyNumberFormat="1" applyFont="1" applyFill="1" applyBorder="1" applyAlignment="1">
      <alignment horizontal="right"/>
      <protection/>
    </xf>
    <xf numFmtId="165" fontId="2" fillId="0" borderId="13" xfId="114" applyNumberFormat="1" applyFont="1" applyFill="1" applyBorder="1" applyAlignment="1">
      <alignment horizontal="right"/>
      <protection/>
    </xf>
    <xf numFmtId="165" fontId="2" fillId="0" borderId="13" xfId="125" applyNumberFormat="1" applyFont="1" applyFill="1" applyBorder="1" applyAlignment="1">
      <alignment horizontal="right"/>
      <protection/>
    </xf>
    <xf numFmtId="165" fontId="2" fillId="0" borderId="13" xfId="142" applyNumberFormat="1" applyFont="1" applyFill="1" applyBorder="1" applyAlignment="1">
      <alignment horizontal="right"/>
      <protection/>
    </xf>
    <xf numFmtId="165" fontId="2" fillId="0" borderId="13" xfId="153" applyNumberFormat="1" applyFont="1" applyFill="1" applyBorder="1" applyAlignment="1">
      <alignment horizontal="right"/>
      <protection/>
    </xf>
    <xf numFmtId="165" fontId="2" fillId="0" borderId="13" xfId="164" applyNumberFormat="1" applyFont="1" applyFill="1" applyBorder="1" applyAlignment="1">
      <alignment horizontal="right"/>
      <protection/>
    </xf>
    <xf numFmtId="0" fontId="2" fillId="0" borderId="13" xfId="0" applyFont="1" applyBorder="1" applyAlignment="1">
      <alignment horizontal="right"/>
    </xf>
    <xf numFmtId="0" fontId="2" fillId="0" borderId="13" xfId="193" applyFont="1" applyFill="1" applyBorder="1">
      <alignment/>
      <protection/>
    </xf>
    <xf numFmtId="0" fontId="2" fillId="0" borderId="13" xfId="179" applyFont="1" applyFill="1" applyBorder="1">
      <alignment/>
      <protection/>
    </xf>
    <xf numFmtId="3" fontId="2" fillId="0" borderId="0" xfId="298" applyNumberFormat="1" applyFont="1" applyBorder="1">
      <alignment/>
      <protection/>
    </xf>
    <xf numFmtId="3" fontId="2" fillId="0" borderId="0" xfId="298" applyNumberFormat="1" applyFont="1" applyBorder="1" applyAlignment="1">
      <alignment horizontal="right"/>
      <protection/>
    </xf>
    <xf numFmtId="164" fontId="2" fillId="0" borderId="0" xfId="160" applyNumberFormat="1" applyFont="1" applyBorder="1">
      <alignment/>
      <protection/>
    </xf>
    <xf numFmtId="164" fontId="2" fillId="0" borderId="0" xfId="160" applyNumberFormat="1" applyFont="1" applyBorder="1" applyAlignment="1">
      <alignment horizontal="right"/>
      <protection/>
    </xf>
    <xf numFmtId="164" fontId="2" fillId="0" borderId="0" xfId="236" applyNumberFormat="1" applyFont="1" applyBorder="1">
      <alignment/>
      <protection/>
    </xf>
    <xf numFmtId="164" fontId="2" fillId="0" borderId="0" xfId="236" applyNumberFormat="1" applyFont="1" applyBorder="1" applyAlignment="1">
      <alignment horizontal="right"/>
      <protection/>
    </xf>
    <xf numFmtId="164" fontId="2" fillId="0" borderId="0" xfId="249" applyNumberFormat="1" applyFont="1" applyBorder="1">
      <alignment/>
      <protection/>
    </xf>
    <xf numFmtId="164" fontId="2" fillId="0" borderId="0" xfId="249" applyNumberFormat="1" applyFont="1" applyBorder="1" applyAlignment="1">
      <alignment horizontal="right"/>
      <protection/>
    </xf>
    <xf numFmtId="3" fontId="2" fillId="0" borderId="13" xfId="298" applyNumberFormat="1" applyFont="1" applyFill="1" applyBorder="1">
      <alignment/>
      <protection/>
    </xf>
    <xf numFmtId="164" fontId="2" fillId="0" borderId="13" xfId="160" applyNumberFormat="1" applyFont="1" applyFill="1" applyBorder="1">
      <alignment/>
      <protection/>
    </xf>
    <xf numFmtId="164" fontId="2" fillId="0" borderId="13" xfId="236" applyNumberFormat="1" applyFont="1" applyFill="1" applyBorder="1">
      <alignment/>
      <protection/>
    </xf>
    <xf numFmtId="164" fontId="2" fillId="0" borderId="13" xfId="249" applyNumberFormat="1" applyFont="1" applyFill="1" applyBorder="1">
      <alignment/>
      <protection/>
    </xf>
    <xf numFmtId="3" fontId="2" fillId="0" borderId="0" xfId="261" applyNumberFormat="1" applyFont="1" applyBorder="1" applyAlignment="1">
      <alignment horizontal="right"/>
      <protection/>
    </xf>
    <xf numFmtId="164" fontId="2" fillId="0" borderId="0" xfId="273" applyNumberFormat="1" applyFont="1" applyBorder="1" applyAlignment="1">
      <alignment horizontal="right"/>
      <protection/>
    </xf>
    <xf numFmtId="164" fontId="2" fillId="0" borderId="0" xfId="288" applyNumberFormat="1" applyFont="1" applyBorder="1" applyAlignment="1">
      <alignment horizontal="right"/>
      <protection/>
    </xf>
    <xf numFmtId="164" fontId="2" fillId="0" borderId="0" xfId="301" applyNumberFormat="1" applyFont="1" applyBorder="1" applyAlignment="1">
      <alignment horizontal="right"/>
      <protection/>
    </xf>
    <xf numFmtId="164" fontId="2" fillId="0" borderId="0" xfId="308" applyNumberFormat="1" applyFont="1" applyBorder="1" applyAlignment="1">
      <alignment horizontal="right"/>
      <protection/>
    </xf>
    <xf numFmtId="164" fontId="2" fillId="0" borderId="0" xfId="320" applyNumberFormat="1" applyFont="1" applyBorder="1" applyAlignment="1">
      <alignment horizontal="right"/>
      <protection/>
    </xf>
    <xf numFmtId="164" fontId="2" fillId="0" borderId="0" xfId="70" applyNumberFormat="1" applyFont="1" applyBorder="1" applyAlignment="1">
      <alignment horizontal="right"/>
      <protection/>
    </xf>
    <xf numFmtId="164" fontId="2" fillId="0" borderId="0" xfId="82" applyNumberFormat="1" applyFont="1" applyBorder="1" applyAlignment="1">
      <alignment horizontal="right"/>
      <protection/>
    </xf>
    <xf numFmtId="164" fontId="2" fillId="0" borderId="0" xfId="93" applyNumberFormat="1" applyFont="1" applyBorder="1" applyAlignment="1">
      <alignment horizontal="right"/>
      <protection/>
    </xf>
    <xf numFmtId="164" fontId="2" fillId="0" borderId="0" xfId="140" applyNumberFormat="1" applyFont="1" applyBorder="1" applyAlignment="1">
      <alignment horizontal="right"/>
      <protection/>
    </xf>
    <xf numFmtId="164" fontId="2" fillId="0" borderId="0" xfId="208" applyNumberFormat="1" applyFont="1" applyBorder="1" applyAlignment="1">
      <alignment horizontal="right"/>
      <protection/>
    </xf>
    <xf numFmtId="164" fontId="2" fillId="0" borderId="0" xfId="220" applyNumberFormat="1" applyFont="1" applyBorder="1" applyAlignment="1">
      <alignment horizontal="right"/>
      <protection/>
    </xf>
    <xf numFmtId="3" fontId="2" fillId="0" borderId="13" xfId="261" applyNumberFormat="1" applyFont="1" applyFill="1" applyBorder="1" applyAlignment="1">
      <alignment horizontal="right"/>
      <protection/>
    </xf>
    <xf numFmtId="164" fontId="2" fillId="0" borderId="13" xfId="273" applyNumberFormat="1" applyFont="1" applyFill="1" applyBorder="1" applyAlignment="1">
      <alignment horizontal="right"/>
      <protection/>
    </xf>
    <xf numFmtId="164" fontId="2" fillId="0" borderId="13" xfId="288" applyNumberFormat="1" applyFont="1" applyFill="1" applyBorder="1" applyAlignment="1">
      <alignment horizontal="right"/>
      <protection/>
    </xf>
    <xf numFmtId="164" fontId="2" fillId="0" borderId="13" xfId="301" applyNumberFormat="1" applyFont="1" applyFill="1" applyBorder="1" applyAlignment="1">
      <alignment horizontal="right"/>
      <protection/>
    </xf>
    <xf numFmtId="164" fontId="2" fillId="0" borderId="13" xfId="308" applyNumberFormat="1" applyFont="1" applyFill="1" applyBorder="1" applyAlignment="1">
      <alignment horizontal="right"/>
      <protection/>
    </xf>
    <xf numFmtId="164" fontId="2" fillId="0" borderId="13" xfId="320" applyNumberFormat="1" applyFont="1" applyFill="1" applyBorder="1" applyAlignment="1">
      <alignment horizontal="right"/>
      <protection/>
    </xf>
    <xf numFmtId="164" fontId="2" fillId="0" borderId="13" xfId="70" applyNumberFormat="1" applyFont="1" applyFill="1" applyBorder="1" applyAlignment="1">
      <alignment horizontal="right"/>
      <protection/>
    </xf>
    <xf numFmtId="164" fontId="2" fillId="0" borderId="13" xfId="82" applyNumberFormat="1" applyFont="1" applyFill="1" applyBorder="1" applyAlignment="1">
      <alignment horizontal="right"/>
      <protection/>
    </xf>
    <xf numFmtId="164" fontId="2" fillId="0" borderId="13" xfId="93" applyNumberFormat="1" applyFont="1" applyFill="1" applyBorder="1" applyAlignment="1">
      <alignment horizontal="right"/>
      <protection/>
    </xf>
    <xf numFmtId="164" fontId="2" fillId="0" borderId="13" xfId="140" applyNumberFormat="1" applyFont="1" applyBorder="1" applyAlignment="1">
      <alignment horizontal="right"/>
      <protection/>
    </xf>
    <xf numFmtId="164" fontId="2" fillId="0" borderId="13" xfId="208" applyNumberFormat="1" applyFont="1" applyBorder="1" applyAlignment="1">
      <alignment horizontal="right"/>
      <protection/>
    </xf>
    <xf numFmtId="164" fontId="2" fillId="0" borderId="13" xfId="220" applyNumberFormat="1" applyFont="1" applyBorder="1" applyAlignment="1">
      <alignment horizontal="right"/>
      <protection/>
    </xf>
    <xf numFmtId="0" fontId="2" fillId="0" borderId="13" xfId="104" applyFont="1" applyFill="1" applyBorder="1" applyAlignment="1">
      <alignment horizontal="right"/>
      <protection/>
    </xf>
    <xf numFmtId="0" fontId="2" fillId="0" borderId="13" xfId="115" applyFont="1" applyFill="1" applyBorder="1" applyAlignment="1">
      <alignment horizontal="right"/>
      <protection/>
    </xf>
    <xf numFmtId="0" fontId="2" fillId="0" borderId="13" xfId="126" applyFont="1" applyFill="1" applyBorder="1" applyAlignment="1">
      <alignment horizontal="right"/>
      <protection/>
    </xf>
    <xf numFmtId="0" fontId="2" fillId="0" borderId="13" xfId="143" applyFont="1" applyFill="1" applyBorder="1" applyAlignment="1">
      <alignment horizontal="right"/>
      <protection/>
    </xf>
    <xf numFmtId="0" fontId="2" fillId="0" borderId="13" xfId="154" applyFont="1" applyFill="1" applyBorder="1" applyAlignment="1">
      <alignment horizontal="right"/>
      <protection/>
    </xf>
    <xf numFmtId="0" fontId="2" fillId="0" borderId="13" xfId="165" applyFont="1" applyFill="1" applyBorder="1" applyAlignment="1">
      <alignment horizontal="right"/>
      <protection/>
    </xf>
    <xf numFmtId="165" fontId="2" fillId="0" borderId="13" xfId="194" applyNumberFormat="1" applyFont="1" applyFill="1" applyBorder="1" applyAlignment="1">
      <alignment horizontal="right"/>
      <protection/>
    </xf>
    <xf numFmtId="0" fontId="2" fillId="0" borderId="13" xfId="180" applyFont="1" applyFill="1" applyBorder="1" applyAlignment="1">
      <alignment horizontal="right"/>
      <protection/>
    </xf>
    <xf numFmtId="1" fontId="2" fillId="0" borderId="0" xfId="310" applyNumberFormat="1" applyFont="1" applyBorder="1">
      <alignment/>
      <protection/>
    </xf>
    <xf numFmtId="1" fontId="2" fillId="0" borderId="0" xfId="310" applyNumberFormat="1" applyFont="1" applyBorder="1" applyAlignment="1">
      <alignment horizontal="right"/>
      <protection/>
    </xf>
    <xf numFmtId="165" fontId="2" fillId="0" borderId="0" xfId="174" applyNumberFormat="1" applyFont="1" applyBorder="1">
      <alignment/>
      <protection/>
    </xf>
    <xf numFmtId="165" fontId="2" fillId="0" borderId="0" xfId="174" applyNumberFormat="1" applyFont="1" applyBorder="1" applyAlignment="1">
      <alignment horizontal="right"/>
      <protection/>
    </xf>
    <xf numFmtId="165" fontId="2" fillId="0" borderId="0" xfId="240" applyNumberFormat="1" applyFont="1" applyBorder="1">
      <alignment/>
      <protection/>
    </xf>
    <xf numFmtId="165" fontId="2" fillId="0" borderId="0" xfId="240" applyNumberFormat="1" applyFont="1" applyBorder="1" applyAlignment="1">
      <alignment horizontal="right"/>
      <protection/>
    </xf>
    <xf numFmtId="165" fontId="2" fillId="0" borderId="0" xfId="252" applyNumberFormat="1" applyFont="1" applyBorder="1">
      <alignment/>
      <protection/>
    </xf>
    <xf numFmtId="165" fontId="2" fillId="0" borderId="0" xfId="252" applyNumberFormat="1" applyFont="1" applyBorder="1" applyAlignment="1">
      <alignment horizontal="right"/>
      <protection/>
    </xf>
    <xf numFmtId="3" fontId="2" fillId="0" borderId="0" xfId="0" applyNumberFormat="1" applyFont="1" applyFill="1" applyBorder="1" applyAlignment="1">
      <alignment horizontal="right"/>
    </xf>
    <xf numFmtId="3" fontId="2" fillId="0" borderId="0" xfId="0" applyNumberFormat="1" applyFont="1" applyBorder="1" applyAlignment="1">
      <alignment/>
    </xf>
    <xf numFmtId="1" fontId="2" fillId="0" borderId="13" xfId="310" applyNumberFormat="1" applyFont="1" applyFill="1" applyBorder="1">
      <alignment/>
      <protection/>
    </xf>
    <xf numFmtId="165" fontId="2" fillId="0" borderId="13" xfId="174" applyNumberFormat="1" applyFont="1" applyFill="1" applyBorder="1">
      <alignment/>
      <protection/>
    </xf>
    <xf numFmtId="165" fontId="2" fillId="0" borderId="13" xfId="240" applyNumberFormat="1" applyFont="1" applyFill="1" applyBorder="1">
      <alignment/>
      <protection/>
    </xf>
    <xf numFmtId="165" fontId="2" fillId="0" borderId="13" xfId="252" applyNumberFormat="1" applyFont="1" applyFill="1" applyBorder="1">
      <alignment/>
      <protection/>
    </xf>
    <xf numFmtId="3" fontId="2" fillId="0" borderId="13" xfId="0" applyNumberFormat="1" applyFont="1" applyFill="1" applyBorder="1" applyAlignment="1">
      <alignment/>
    </xf>
    <xf numFmtId="1" fontId="2" fillId="0" borderId="13" xfId="264" applyNumberFormat="1" applyFont="1" applyFill="1" applyBorder="1" applyAlignment="1">
      <alignment horizontal="right"/>
      <protection/>
    </xf>
    <xf numFmtId="165" fontId="2" fillId="0" borderId="13" xfId="276" applyNumberFormat="1" applyFont="1" applyFill="1" applyBorder="1" applyAlignment="1">
      <alignment horizontal="right"/>
      <protection/>
    </xf>
    <xf numFmtId="165" fontId="2" fillId="0" borderId="13" xfId="289" applyNumberFormat="1" applyFont="1" applyFill="1" applyBorder="1" applyAlignment="1">
      <alignment horizontal="right"/>
      <protection/>
    </xf>
    <xf numFmtId="165" fontId="2" fillId="0" borderId="13" xfId="302" applyNumberFormat="1" applyFont="1" applyFill="1" applyBorder="1" applyAlignment="1">
      <alignment horizontal="right"/>
      <protection/>
    </xf>
    <xf numFmtId="165" fontId="2" fillId="0" borderId="13" xfId="309" applyNumberFormat="1" applyFont="1" applyFill="1" applyBorder="1" applyAlignment="1">
      <alignment horizontal="right"/>
      <protection/>
    </xf>
    <xf numFmtId="165" fontId="2" fillId="0" borderId="13" xfId="321" applyNumberFormat="1" applyFont="1" applyFill="1" applyBorder="1" applyAlignment="1">
      <alignment horizontal="right"/>
      <protection/>
    </xf>
    <xf numFmtId="165" fontId="2" fillId="0" borderId="13" xfId="73" applyNumberFormat="1" applyFont="1" applyFill="1" applyBorder="1" applyAlignment="1">
      <alignment horizontal="right"/>
      <protection/>
    </xf>
    <xf numFmtId="165" fontId="2" fillId="0" borderId="13" xfId="84" applyNumberFormat="1" applyFont="1" applyFill="1" applyBorder="1" applyAlignment="1">
      <alignment horizontal="right"/>
      <protection/>
    </xf>
    <xf numFmtId="165" fontId="2" fillId="0" borderId="13" xfId="95" applyNumberFormat="1" applyFont="1" applyFill="1" applyBorder="1" applyAlignment="1">
      <alignment horizontal="right"/>
      <protection/>
    </xf>
    <xf numFmtId="165" fontId="2" fillId="0" borderId="13" xfId="141" applyNumberFormat="1" applyFont="1" applyBorder="1" applyAlignment="1">
      <alignment horizontal="right"/>
      <protection/>
    </xf>
    <xf numFmtId="165" fontId="2" fillId="0" borderId="13" xfId="209" applyNumberFormat="1" applyFont="1" applyBorder="1" applyAlignment="1">
      <alignment horizontal="right"/>
      <protection/>
    </xf>
    <xf numFmtId="165" fontId="2" fillId="0" borderId="13" xfId="221" applyNumberFormat="1" applyFont="1" applyBorder="1" applyAlignment="1">
      <alignment horizontal="right"/>
      <protection/>
    </xf>
    <xf numFmtId="165" fontId="2" fillId="0" borderId="13" xfId="106" applyNumberFormat="1" applyFont="1" applyFill="1" applyBorder="1" applyAlignment="1">
      <alignment horizontal="right"/>
      <protection/>
    </xf>
    <xf numFmtId="165" fontId="2" fillId="0" borderId="13" xfId="117" applyNumberFormat="1" applyFont="1" applyFill="1" applyBorder="1" applyAlignment="1">
      <alignment horizontal="right"/>
      <protection/>
    </xf>
    <xf numFmtId="165" fontId="2" fillId="0" borderId="13" xfId="128" applyNumberFormat="1" applyFont="1" applyFill="1" applyBorder="1" applyAlignment="1">
      <alignment horizontal="right"/>
      <protection/>
    </xf>
    <xf numFmtId="165" fontId="2" fillId="0" borderId="13" xfId="144" applyNumberFormat="1" applyFont="1" applyFill="1" applyBorder="1" applyAlignment="1">
      <alignment horizontal="right"/>
      <protection/>
    </xf>
    <xf numFmtId="165" fontId="2" fillId="0" borderId="13" xfId="155" applyNumberFormat="1" applyFont="1" applyFill="1" applyBorder="1" applyAlignment="1">
      <alignment horizontal="right"/>
      <protection/>
    </xf>
    <xf numFmtId="165" fontId="2" fillId="0" borderId="13" xfId="166" applyNumberFormat="1" applyFont="1" applyFill="1" applyBorder="1" applyAlignment="1">
      <alignment horizontal="right"/>
      <protection/>
    </xf>
    <xf numFmtId="165" fontId="2" fillId="0" borderId="13" xfId="195" applyNumberFormat="1" applyFont="1" applyFill="1" applyBorder="1">
      <alignment/>
      <protection/>
    </xf>
    <xf numFmtId="165" fontId="2" fillId="0" borderId="13" xfId="181" applyNumberFormat="1" applyFont="1" applyFill="1" applyBorder="1">
      <alignment/>
      <protection/>
    </xf>
    <xf numFmtId="3" fontId="2" fillId="0" borderId="0" xfId="42" applyNumberFormat="1" applyFont="1" applyBorder="1" applyAlignment="1">
      <alignment horizontal="right"/>
    </xf>
    <xf numFmtId="165" fontId="2" fillId="0" borderId="0" xfId="186" applyNumberFormat="1" applyFont="1" applyBorder="1">
      <alignment/>
      <protection/>
    </xf>
    <xf numFmtId="165" fontId="2" fillId="0" borderId="0" xfId="186" applyNumberFormat="1" applyFont="1" applyBorder="1" applyAlignment="1">
      <alignment horizontal="right"/>
      <protection/>
    </xf>
    <xf numFmtId="165" fontId="2" fillId="0" borderId="0" xfId="241" applyNumberFormat="1" applyFont="1" applyBorder="1">
      <alignment/>
      <protection/>
    </xf>
    <xf numFmtId="165" fontId="2" fillId="0" borderId="0" xfId="241" applyNumberFormat="1" applyFont="1" applyBorder="1" applyAlignment="1">
      <alignment horizontal="right"/>
      <protection/>
    </xf>
    <xf numFmtId="165" fontId="2" fillId="0" borderId="0" xfId="253" applyNumberFormat="1" applyFont="1" applyBorder="1">
      <alignment/>
      <protection/>
    </xf>
    <xf numFmtId="165" fontId="2" fillId="0" borderId="0" xfId="253" applyNumberFormat="1" applyFont="1" applyBorder="1" applyAlignment="1">
      <alignment horizontal="right"/>
      <protection/>
    </xf>
    <xf numFmtId="3" fontId="2" fillId="0" borderId="13" xfId="42" applyNumberFormat="1" applyFont="1" applyFill="1" applyBorder="1" applyAlignment="1">
      <alignment horizontal="right"/>
    </xf>
    <xf numFmtId="165" fontId="2" fillId="0" borderId="13" xfId="186" applyNumberFormat="1" applyFont="1" applyFill="1" applyBorder="1">
      <alignment/>
      <protection/>
    </xf>
    <xf numFmtId="165" fontId="2" fillId="0" borderId="13" xfId="241" applyNumberFormat="1" applyFont="1" applyFill="1" applyBorder="1">
      <alignment/>
      <protection/>
    </xf>
    <xf numFmtId="165" fontId="2" fillId="0" borderId="13" xfId="253" applyNumberFormat="1" applyFont="1" applyFill="1" applyBorder="1">
      <alignment/>
      <protection/>
    </xf>
    <xf numFmtId="0" fontId="22" fillId="0" borderId="13" xfId="0" applyFont="1" applyFill="1" applyBorder="1" applyAlignment="1">
      <alignment/>
    </xf>
    <xf numFmtId="0" fontId="2" fillId="0" borderId="13" xfId="0" applyFont="1" applyBorder="1" applyAlignment="1">
      <alignment/>
    </xf>
    <xf numFmtId="165" fontId="2" fillId="0" borderId="13" xfId="277" applyNumberFormat="1" applyFont="1" applyFill="1" applyBorder="1" applyAlignment="1">
      <alignment horizontal="right"/>
      <protection/>
    </xf>
    <xf numFmtId="165" fontId="2" fillId="0" borderId="13" xfId="290" applyNumberFormat="1" applyFont="1" applyFill="1" applyBorder="1" applyAlignment="1">
      <alignment horizontal="right"/>
      <protection/>
    </xf>
    <xf numFmtId="165" fontId="2" fillId="0" borderId="13" xfId="303" applyNumberFormat="1" applyFont="1" applyFill="1" applyBorder="1" applyAlignment="1">
      <alignment horizontal="right"/>
      <protection/>
    </xf>
    <xf numFmtId="165" fontId="2" fillId="0" borderId="13" xfId="312" applyNumberFormat="1" applyFont="1" applyFill="1" applyBorder="1" applyAlignment="1">
      <alignment horizontal="right"/>
      <protection/>
    </xf>
    <xf numFmtId="165" fontId="2" fillId="0" borderId="13" xfId="61" applyNumberFormat="1" applyFont="1" applyFill="1" applyBorder="1" applyAlignment="1">
      <alignment horizontal="right"/>
      <protection/>
    </xf>
    <xf numFmtId="165" fontId="2" fillId="0" borderId="13" xfId="74" applyNumberFormat="1" applyFont="1" applyFill="1" applyBorder="1" applyAlignment="1">
      <alignment horizontal="right"/>
      <protection/>
    </xf>
    <xf numFmtId="165" fontId="2" fillId="0" borderId="13" xfId="85" applyNumberFormat="1" applyFont="1" applyFill="1" applyBorder="1" applyAlignment="1">
      <alignment horizontal="right"/>
      <protection/>
    </xf>
    <xf numFmtId="165" fontId="2" fillId="0" borderId="13" xfId="96" applyNumberFormat="1" applyFont="1" applyFill="1" applyBorder="1" applyAlignment="1">
      <alignment horizontal="right"/>
      <protection/>
    </xf>
    <xf numFmtId="165" fontId="2" fillId="0" borderId="13" xfId="191" applyNumberFormat="1" applyFont="1" applyBorder="1" applyAlignment="1">
      <alignment horizontal="right"/>
      <protection/>
    </xf>
    <xf numFmtId="165" fontId="2" fillId="0" borderId="13" xfId="212" applyNumberFormat="1" applyFont="1" applyBorder="1" applyAlignment="1">
      <alignment horizontal="right"/>
      <protection/>
    </xf>
    <xf numFmtId="165" fontId="2" fillId="0" borderId="13" xfId="224" applyNumberFormat="1" applyFont="1" applyBorder="1" applyAlignment="1">
      <alignment horizontal="right"/>
      <protection/>
    </xf>
    <xf numFmtId="167" fontId="2" fillId="0" borderId="0" xfId="0" applyNumberFormat="1" applyFont="1" applyBorder="1" applyAlignment="1">
      <alignment horizontal="right"/>
    </xf>
    <xf numFmtId="167" fontId="2" fillId="0" borderId="13" xfId="0" applyNumberFormat="1" applyFont="1" applyBorder="1" applyAlignment="1">
      <alignment horizontal="right"/>
    </xf>
    <xf numFmtId="165" fontId="2" fillId="0" borderId="13" xfId="107" applyNumberFormat="1" applyFont="1" applyFill="1" applyBorder="1" applyAlignment="1">
      <alignment horizontal="right"/>
      <protection/>
    </xf>
    <xf numFmtId="165" fontId="2" fillId="0" borderId="13" xfId="118" applyNumberFormat="1" applyFont="1" applyFill="1" applyBorder="1" applyAlignment="1">
      <alignment horizontal="right"/>
      <protection/>
    </xf>
    <xf numFmtId="165" fontId="2" fillId="0" borderId="13" xfId="129" applyNumberFormat="1" applyFont="1" applyFill="1" applyBorder="1" applyAlignment="1">
      <alignment horizontal="right"/>
      <protection/>
    </xf>
    <xf numFmtId="165" fontId="2" fillId="0" borderId="13" xfId="145" applyNumberFormat="1" applyFont="1" applyFill="1" applyBorder="1" applyAlignment="1">
      <alignment horizontal="right"/>
      <protection/>
    </xf>
    <xf numFmtId="165" fontId="2" fillId="0" borderId="13" xfId="156" applyNumberFormat="1" applyFont="1" applyFill="1" applyBorder="1" applyAlignment="1">
      <alignment horizontal="right"/>
      <protection/>
    </xf>
    <xf numFmtId="165" fontId="2" fillId="0" borderId="13" xfId="167" applyNumberFormat="1" applyFont="1" applyFill="1" applyBorder="1" applyAlignment="1">
      <alignment horizontal="right"/>
      <protection/>
    </xf>
    <xf numFmtId="0" fontId="2" fillId="0" borderId="0" xfId="0" applyFont="1" applyFill="1" applyBorder="1" applyAlignment="1">
      <alignment/>
    </xf>
    <xf numFmtId="0" fontId="2" fillId="0" borderId="0" xfId="0" applyFont="1" applyBorder="1" applyAlignment="1">
      <alignment/>
    </xf>
    <xf numFmtId="165" fontId="2" fillId="0" borderId="13" xfId="196" applyNumberFormat="1" applyFont="1" applyFill="1" applyBorder="1">
      <alignment/>
      <protection/>
    </xf>
    <xf numFmtId="165" fontId="2" fillId="0" borderId="13" xfId="182" applyNumberFormat="1" applyFont="1" applyFill="1" applyBorder="1">
      <alignment/>
      <protection/>
    </xf>
    <xf numFmtId="1" fontId="2" fillId="0" borderId="0" xfId="71" applyNumberFormat="1" applyFont="1" applyBorder="1">
      <alignment/>
      <protection/>
    </xf>
    <xf numFmtId="1" fontId="2" fillId="0" borderId="0" xfId="71" applyNumberFormat="1" applyFont="1" applyBorder="1" applyAlignment="1">
      <alignment horizontal="right"/>
      <protection/>
    </xf>
    <xf numFmtId="165" fontId="2" fillId="0" borderId="0" xfId="198" applyNumberFormat="1" applyFont="1" applyBorder="1">
      <alignment/>
      <protection/>
    </xf>
    <xf numFmtId="165" fontId="2" fillId="0" borderId="0" xfId="198" applyNumberFormat="1" applyFont="1" applyBorder="1" applyAlignment="1">
      <alignment horizontal="right"/>
      <protection/>
    </xf>
    <xf numFmtId="165" fontId="2" fillId="0" borderId="0" xfId="242" applyNumberFormat="1" applyFont="1" applyBorder="1">
      <alignment/>
      <protection/>
    </xf>
    <xf numFmtId="165" fontId="2" fillId="0" borderId="0" xfId="242" applyNumberFormat="1" applyFont="1" applyBorder="1" applyAlignment="1">
      <alignment horizontal="right"/>
      <protection/>
    </xf>
    <xf numFmtId="165" fontId="2" fillId="0" borderId="0" xfId="254" applyNumberFormat="1" applyFont="1" applyBorder="1">
      <alignment/>
      <protection/>
    </xf>
    <xf numFmtId="165" fontId="2" fillId="0" borderId="0" xfId="254" applyNumberFormat="1" applyFont="1" applyBorder="1" applyAlignment="1">
      <alignment horizontal="right"/>
      <protection/>
    </xf>
    <xf numFmtId="0" fontId="2" fillId="0" borderId="13" xfId="0" applyFont="1" applyFill="1" applyBorder="1" applyAlignment="1">
      <alignment/>
    </xf>
    <xf numFmtId="165" fontId="2" fillId="0" borderId="13" xfId="0" applyNumberFormat="1" applyFont="1" applyFill="1" applyBorder="1" applyAlignment="1">
      <alignment/>
    </xf>
    <xf numFmtId="165" fontId="2" fillId="0" borderId="0" xfId="99" applyNumberFormat="1" applyFont="1" applyBorder="1" applyAlignment="1">
      <alignment horizontal="right"/>
      <protection/>
    </xf>
    <xf numFmtId="1" fontId="2" fillId="0" borderId="0" xfId="83" applyNumberFormat="1" applyFont="1" applyBorder="1">
      <alignment/>
      <protection/>
    </xf>
    <xf numFmtId="1" fontId="2" fillId="0" borderId="0" xfId="83" applyNumberFormat="1" applyFont="1" applyBorder="1" applyAlignment="1">
      <alignment horizontal="right"/>
      <protection/>
    </xf>
    <xf numFmtId="165" fontId="2" fillId="0" borderId="0" xfId="210" applyNumberFormat="1" applyFont="1" applyBorder="1">
      <alignment/>
      <protection/>
    </xf>
    <xf numFmtId="165" fontId="2" fillId="0" borderId="0" xfId="210" applyNumberFormat="1" applyFont="1" applyBorder="1" applyAlignment="1">
      <alignment horizontal="right"/>
      <protection/>
    </xf>
    <xf numFmtId="165" fontId="2" fillId="0" borderId="0" xfId="243" applyNumberFormat="1" applyFont="1" applyBorder="1">
      <alignment/>
      <protection/>
    </xf>
    <xf numFmtId="165" fontId="2" fillId="0" borderId="0" xfId="243" applyNumberFormat="1" applyFont="1" applyBorder="1" applyAlignment="1">
      <alignment horizontal="right"/>
      <protection/>
    </xf>
    <xf numFmtId="165" fontId="2" fillId="0" borderId="0" xfId="255" applyNumberFormat="1" applyFont="1" applyBorder="1">
      <alignment/>
      <protection/>
    </xf>
    <xf numFmtId="165" fontId="2" fillId="0" borderId="0" xfId="255" applyNumberFormat="1" applyFont="1" applyBorder="1" applyAlignment="1">
      <alignment horizontal="right"/>
      <protection/>
    </xf>
    <xf numFmtId="1" fontId="2" fillId="0" borderId="13" xfId="83" applyNumberFormat="1" applyFont="1" applyFill="1" applyBorder="1" applyAlignment="1">
      <alignment horizontal="right"/>
      <protection/>
    </xf>
    <xf numFmtId="165" fontId="2" fillId="0" borderId="13" xfId="210" applyNumberFormat="1" applyFont="1" applyFill="1" applyBorder="1" applyAlignment="1">
      <alignment horizontal="right"/>
      <protection/>
    </xf>
    <xf numFmtId="165" fontId="2" fillId="0" borderId="13" xfId="243" applyNumberFormat="1" applyFont="1" applyFill="1" applyBorder="1" applyAlignment="1">
      <alignment horizontal="right"/>
      <protection/>
    </xf>
    <xf numFmtId="165" fontId="2" fillId="0" borderId="13" xfId="255" applyNumberFormat="1" applyFont="1" applyFill="1" applyBorder="1" applyAlignment="1">
      <alignment horizontal="right"/>
      <protection/>
    </xf>
    <xf numFmtId="1" fontId="2" fillId="0" borderId="13" xfId="267" applyNumberFormat="1" applyFont="1" applyFill="1" applyBorder="1" applyAlignment="1">
      <alignment horizontal="right"/>
      <protection/>
    </xf>
    <xf numFmtId="165" fontId="2" fillId="0" borderId="13" xfId="279" applyNumberFormat="1" applyFont="1" applyFill="1" applyBorder="1" applyAlignment="1">
      <alignment horizontal="right"/>
      <protection/>
    </xf>
    <xf numFmtId="165" fontId="2" fillId="0" borderId="13" xfId="292" applyNumberFormat="1" applyFont="1" applyFill="1" applyBorder="1" applyAlignment="1">
      <alignment horizontal="right"/>
      <protection/>
    </xf>
    <xf numFmtId="165" fontId="2" fillId="0" borderId="13" xfId="305" applyNumberFormat="1" applyFont="1" applyFill="1" applyBorder="1" applyAlignment="1">
      <alignment horizontal="right"/>
      <protection/>
    </xf>
    <xf numFmtId="165" fontId="2" fillId="0" borderId="13" xfId="314" applyNumberFormat="1" applyFont="1" applyFill="1" applyBorder="1" applyAlignment="1">
      <alignment horizontal="right"/>
      <protection/>
    </xf>
    <xf numFmtId="165" fontId="2" fillId="0" borderId="13" xfId="63" applyNumberFormat="1" applyFont="1" applyFill="1" applyBorder="1" applyAlignment="1">
      <alignment horizontal="right"/>
      <protection/>
    </xf>
    <xf numFmtId="165" fontId="2" fillId="0" borderId="13" xfId="76" applyNumberFormat="1" applyFont="1" applyFill="1" applyBorder="1" applyAlignment="1">
      <alignment horizontal="right"/>
      <protection/>
    </xf>
    <xf numFmtId="165" fontId="2" fillId="0" borderId="13" xfId="87" applyNumberFormat="1" applyFont="1" applyFill="1" applyBorder="1" applyAlignment="1">
      <alignment horizontal="right"/>
      <protection/>
    </xf>
    <xf numFmtId="165" fontId="2" fillId="0" borderId="13" xfId="98" applyNumberFormat="1" applyFont="1" applyFill="1" applyBorder="1" applyAlignment="1">
      <alignment horizontal="right"/>
      <protection/>
    </xf>
    <xf numFmtId="165" fontId="2" fillId="0" borderId="13" xfId="202" applyNumberFormat="1" applyFont="1" applyBorder="1" applyAlignment="1">
      <alignment horizontal="right"/>
      <protection/>
    </xf>
    <xf numFmtId="165" fontId="2" fillId="0" borderId="13" xfId="214" applyNumberFormat="1" applyFont="1" applyBorder="1" applyAlignment="1">
      <alignment horizontal="right"/>
      <protection/>
    </xf>
    <xf numFmtId="165" fontId="2" fillId="0" borderId="13" xfId="226" applyNumberFormat="1" applyFont="1" applyBorder="1" applyAlignment="1">
      <alignment horizontal="right"/>
      <protection/>
    </xf>
    <xf numFmtId="165" fontId="2" fillId="0" borderId="13" xfId="109" applyNumberFormat="1" applyFont="1" applyFill="1" applyBorder="1" applyAlignment="1">
      <alignment horizontal="right"/>
      <protection/>
    </xf>
    <xf numFmtId="165" fontId="2" fillId="0" borderId="13" xfId="120" applyNumberFormat="1" applyFont="1" applyFill="1" applyBorder="1" applyAlignment="1">
      <alignment horizontal="right"/>
      <protection/>
    </xf>
    <xf numFmtId="165" fontId="2" fillId="0" borderId="13" xfId="132" applyNumberFormat="1" applyFont="1" applyFill="1" applyBorder="1" applyAlignment="1">
      <alignment horizontal="right"/>
      <protection/>
    </xf>
    <xf numFmtId="165" fontId="2" fillId="0" borderId="13" xfId="147" applyNumberFormat="1" applyFont="1" applyFill="1" applyBorder="1" applyAlignment="1">
      <alignment horizontal="right"/>
      <protection/>
    </xf>
    <xf numFmtId="165" fontId="2" fillId="0" borderId="13" xfId="158" applyNumberFormat="1" applyFont="1" applyFill="1" applyBorder="1" applyAlignment="1">
      <alignment horizontal="right"/>
      <protection/>
    </xf>
    <xf numFmtId="165" fontId="2" fillId="0" borderId="13" xfId="169" applyNumberFormat="1" applyFont="1" applyFill="1" applyBorder="1" applyAlignment="1">
      <alignment horizontal="right"/>
      <protection/>
    </xf>
    <xf numFmtId="166" fontId="2" fillId="0" borderId="0" xfId="0" applyNumberFormat="1" applyFont="1" applyFill="1" applyBorder="1" applyAlignment="1">
      <alignment horizontal="right"/>
    </xf>
    <xf numFmtId="165" fontId="2" fillId="0" borderId="0" xfId="171" applyNumberFormat="1" applyFont="1" applyBorder="1" applyAlignment="1">
      <alignment horizontal="right"/>
      <protection/>
    </xf>
    <xf numFmtId="165" fontId="2" fillId="0" borderId="13" xfId="200" applyNumberFormat="1" applyFont="1" applyFill="1" applyBorder="1" applyAlignment="1">
      <alignment horizontal="right"/>
      <protection/>
    </xf>
    <xf numFmtId="165" fontId="2" fillId="0" borderId="13" xfId="184" applyNumberFormat="1" applyFont="1" applyFill="1" applyBorder="1" applyAlignment="1">
      <alignment horizontal="right"/>
      <protection/>
    </xf>
    <xf numFmtId="1" fontId="2" fillId="0" borderId="0" xfId="94" applyNumberFormat="1" applyFont="1" applyBorder="1">
      <alignment/>
      <protection/>
    </xf>
    <xf numFmtId="1" fontId="2" fillId="0" borderId="0" xfId="94" applyNumberFormat="1" applyFont="1" applyBorder="1" applyAlignment="1">
      <alignment horizontal="right"/>
      <protection/>
    </xf>
    <xf numFmtId="165" fontId="2" fillId="0" borderId="0" xfId="222" applyNumberFormat="1" applyFont="1" applyBorder="1">
      <alignment/>
      <protection/>
    </xf>
    <xf numFmtId="165" fontId="2" fillId="0" borderId="0" xfId="222" applyNumberFormat="1" applyFont="1" applyBorder="1" applyAlignment="1">
      <alignment horizontal="right"/>
      <protection/>
    </xf>
    <xf numFmtId="165" fontId="2" fillId="0" borderId="0" xfId="244" applyNumberFormat="1" applyFont="1" applyBorder="1">
      <alignment/>
      <protection/>
    </xf>
    <xf numFmtId="165" fontId="2" fillId="0" borderId="0" xfId="244" applyNumberFormat="1" applyFont="1" applyBorder="1" applyAlignment="1">
      <alignment horizontal="right"/>
      <protection/>
    </xf>
    <xf numFmtId="165" fontId="2" fillId="0" borderId="0" xfId="256" applyNumberFormat="1" applyFont="1" applyBorder="1">
      <alignment/>
      <protection/>
    </xf>
    <xf numFmtId="165" fontId="2" fillId="0" borderId="0" xfId="256" applyNumberFormat="1" applyFont="1" applyBorder="1" applyAlignment="1">
      <alignment horizontal="right"/>
      <protection/>
    </xf>
    <xf numFmtId="1" fontId="2" fillId="0" borderId="13" xfId="94" applyNumberFormat="1" applyFont="1" applyFill="1" applyBorder="1" applyAlignment="1">
      <alignment horizontal="right"/>
      <protection/>
    </xf>
    <xf numFmtId="165" fontId="2" fillId="0" borderId="13" xfId="222" applyNumberFormat="1" applyFont="1" applyFill="1" applyBorder="1" applyAlignment="1">
      <alignment horizontal="right"/>
      <protection/>
    </xf>
    <xf numFmtId="165" fontId="2" fillId="0" borderId="13" xfId="244" applyNumberFormat="1" applyFont="1" applyFill="1" applyBorder="1" applyAlignment="1">
      <alignment horizontal="right"/>
      <protection/>
    </xf>
    <xf numFmtId="165" fontId="2" fillId="0" borderId="13" xfId="256" applyNumberFormat="1" applyFont="1" applyFill="1" applyBorder="1" applyAlignment="1">
      <alignment horizontal="right"/>
      <protection/>
    </xf>
    <xf numFmtId="1" fontId="2" fillId="0" borderId="13" xfId="268" applyNumberFormat="1" applyFont="1" applyFill="1" applyBorder="1" applyAlignment="1">
      <alignment horizontal="right"/>
      <protection/>
    </xf>
    <xf numFmtId="165" fontId="2" fillId="0" borderId="13" xfId="280" applyNumberFormat="1" applyFont="1" applyFill="1" applyBorder="1" applyAlignment="1">
      <alignment horizontal="right"/>
      <protection/>
    </xf>
    <xf numFmtId="165" fontId="2" fillId="0" borderId="13" xfId="293" applyNumberFormat="1" applyFont="1" applyFill="1" applyBorder="1" applyAlignment="1">
      <alignment horizontal="right"/>
      <protection/>
    </xf>
    <xf numFmtId="165" fontId="2" fillId="0" borderId="13" xfId="306" applyNumberFormat="1" applyFont="1" applyFill="1" applyBorder="1" applyAlignment="1">
      <alignment horizontal="right"/>
      <protection/>
    </xf>
    <xf numFmtId="165" fontId="2" fillId="0" borderId="13" xfId="315" applyNumberFormat="1" applyFont="1" applyFill="1" applyBorder="1" applyAlignment="1">
      <alignment horizontal="right"/>
      <protection/>
    </xf>
    <xf numFmtId="165" fontId="2" fillId="0" borderId="13" xfId="64" applyNumberFormat="1" applyFont="1" applyFill="1" applyBorder="1" applyAlignment="1">
      <alignment horizontal="right"/>
      <protection/>
    </xf>
    <xf numFmtId="165" fontId="2" fillId="0" borderId="13" xfId="77" applyNumberFormat="1" applyFont="1" applyFill="1" applyBorder="1" applyAlignment="1">
      <alignment horizontal="right"/>
      <protection/>
    </xf>
    <xf numFmtId="165" fontId="2" fillId="0" borderId="13" xfId="88" applyNumberFormat="1" applyFont="1" applyFill="1" applyBorder="1" applyAlignment="1">
      <alignment horizontal="right"/>
      <protection/>
    </xf>
    <xf numFmtId="165" fontId="2" fillId="0" borderId="13" xfId="99" applyNumberFormat="1" applyFont="1" applyFill="1" applyBorder="1" applyAlignment="1">
      <alignment horizontal="right"/>
      <protection/>
    </xf>
    <xf numFmtId="165" fontId="2" fillId="0" borderId="13" xfId="203" applyNumberFormat="1" applyFont="1" applyBorder="1" applyAlignment="1">
      <alignment horizontal="right"/>
      <protection/>
    </xf>
    <xf numFmtId="165" fontId="2" fillId="0" borderId="13" xfId="215" applyNumberFormat="1" applyFont="1" applyBorder="1" applyAlignment="1">
      <alignment horizontal="right"/>
      <protection/>
    </xf>
    <xf numFmtId="165" fontId="2" fillId="0" borderId="13" xfId="227" applyNumberFormat="1" applyFont="1" applyBorder="1" applyAlignment="1">
      <alignment horizontal="right"/>
      <protection/>
    </xf>
    <xf numFmtId="165" fontId="2" fillId="0" borderId="13" xfId="110" applyNumberFormat="1" applyFont="1" applyFill="1" applyBorder="1" applyAlignment="1">
      <alignment horizontal="right"/>
      <protection/>
    </xf>
    <xf numFmtId="165" fontId="2" fillId="0" borderId="13" xfId="121" applyNumberFormat="1" applyFont="1" applyFill="1" applyBorder="1" applyAlignment="1">
      <alignment horizontal="right"/>
      <protection/>
    </xf>
    <xf numFmtId="165" fontId="2" fillId="0" borderId="13" xfId="133" applyNumberFormat="1" applyFont="1" applyFill="1" applyBorder="1" applyAlignment="1">
      <alignment horizontal="right"/>
      <protection/>
    </xf>
    <xf numFmtId="165" fontId="2" fillId="0" borderId="13" xfId="148" applyNumberFormat="1" applyFont="1" applyFill="1" applyBorder="1" applyAlignment="1">
      <alignment horizontal="right"/>
      <protection/>
    </xf>
    <xf numFmtId="165" fontId="2" fillId="0" borderId="13" xfId="159" applyNumberFormat="1" applyFont="1" applyFill="1" applyBorder="1" applyAlignment="1">
      <alignment horizontal="right"/>
      <protection/>
    </xf>
    <xf numFmtId="165" fontId="2" fillId="0" borderId="13" xfId="170" applyNumberFormat="1" applyFont="1" applyFill="1" applyBorder="1" applyAlignment="1">
      <alignment horizontal="right"/>
      <protection/>
    </xf>
    <xf numFmtId="0" fontId="2" fillId="0" borderId="13" xfId="201" applyFont="1" applyFill="1" applyBorder="1">
      <alignment/>
      <protection/>
    </xf>
    <xf numFmtId="165" fontId="2" fillId="0" borderId="13" xfId="185" applyNumberFormat="1" applyFont="1" applyFill="1" applyBorder="1">
      <alignment/>
      <protection/>
    </xf>
    <xf numFmtId="0" fontId="0" fillId="34" borderId="10" xfId="0" applyFont="1" applyFill="1" applyBorder="1" applyAlignment="1">
      <alignment horizontal="left"/>
    </xf>
    <xf numFmtId="0" fontId="0" fillId="34" borderId="10" xfId="0" applyFont="1" applyFill="1" applyBorder="1" applyAlignment="1">
      <alignment vertical="center"/>
    </xf>
    <xf numFmtId="0" fontId="7" fillId="34" borderId="0" xfId="0" applyFont="1" applyFill="1" applyAlignment="1">
      <alignment/>
    </xf>
    <xf numFmtId="0" fontId="0" fillId="34" borderId="0" xfId="0" applyFill="1" applyBorder="1" applyAlignment="1">
      <alignment horizontal="left"/>
    </xf>
    <xf numFmtId="0" fontId="0" fillId="0" borderId="0" xfId="0" applyFill="1" applyAlignment="1">
      <alignment horizontal="left"/>
    </xf>
    <xf numFmtId="0" fontId="2" fillId="0" borderId="0" xfId="0" applyFont="1" applyFill="1" applyAlignment="1">
      <alignment horizontal="left"/>
    </xf>
    <xf numFmtId="165" fontId="63" fillId="36" borderId="0" xfId="136" applyNumberFormat="1" applyFont="1" applyFill="1" applyAlignment="1">
      <alignment horizontal="left"/>
      <protection/>
    </xf>
    <xf numFmtId="0" fontId="2" fillId="36" borderId="0" xfId="0" applyFont="1" applyFill="1" applyBorder="1" applyAlignment="1">
      <alignment horizontal="left"/>
    </xf>
    <xf numFmtId="0" fontId="2" fillId="36" borderId="0" xfId="0" applyFont="1" applyFill="1" applyAlignment="1" applyProtection="1">
      <alignment vertical="top"/>
      <protection/>
    </xf>
    <xf numFmtId="0" fontId="19" fillId="36" borderId="0" xfId="54" applyFont="1" applyFill="1" applyAlignment="1" applyProtection="1">
      <alignment vertical="top"/>
      <protection/>
    </xf>
    <xf numFmtId="0" fontId="2" fillId="36" borderId="0" xfId="0" applyFont="1" applyFill="1" applyBorder="1" applyAlignment="1" applyProtection="1">
      <alignment/>
      <protection/>
    </xf>
    <xf numFmtId="0" fontId="2" fillId="0" borderId="0" xfId="0" applyFont="1" applyFill="1" applyBorder="1" applyAlignment="1" applyProtection="1">
      <alignment/>
      <protection/>
    </xf>
    <xf numFmtId="0" fontId="0" fillId="36" borderId="0" xfId="0" applyFont="1" applyFill="1" applyAlignment="1" applyProtection="1">
      <alignment vertical="top"/>
      <protection/>
    </xf>
    <xf numFmtId="0" fontId="21" fillId="33" borderId="0" xfId="54" applyFont="1" applyFill="1" applyBorder="1" applyAlignment="1" applyProtection="1">
      <alignment/>
      <protection/>
    </xf>
    <xf numFmtId="0" fontId="8" fillId="34" borderId="0" xfId="54" applyFont="1" applyFill="1" applyAlignment="1" applyProtection="1">
      <alignment/>
      <protection/>
    </xf>
    <xf numFmtId="0" fontId="0" fillId="34" borderId="0" xfId="0" applyFont="1" applyFill="1" applyAlignment="1">
      <alignment vertical="center" wrapText="1"/>
    </xf>
    <xf numFmtId="2" fontId="7" fillId="0" borderId="19" xfId="0" applyNumberFormat="1" applyFont="1" applyFill="1" applyBorder="1" applyAlignment="1">
      <alignment horizontal="left"/>
    </xf>
    <xf numFmtId="2" fontId="7" fillId="0" borderId="20" xfId="0" applyNumberFormat="1" applyFont="1" applyFill="1" applyBorder="1" applyAlignment="1">
      <alignment horizontal="left"/>
    </xf>
    <xf numFmtId="2" fontId="7" fillId="0" borderId="21" xfId="0" applyNumberFormat="1" applyFont="1" applyFill="1" applyBorder="1" applyAlignment="1">
      <alignment horizontal="left"/>
    </xf>
    <xf numFmtId="0" fontId="2" fillId="34" borderId="0" xfId="0" applyFont="1" applyFill="1" applyAlignment="1">
      <alignment horizontal="left" vertical="top" wrapText="1"/>
    </xf>
    <xf numFmtId="0" fontId="2" fillId="34" borderId="0" xfId="0" applyFont="1" applyFill="1" applyAlignment="1">
      <alignment horizontal="left" vertical="top" wrapText="1"/>
    </xf>
    <xf numFmtId="0" fontId="2" fillId="34" borderId="0" xfId="0" applyNumberFormat="1" applyFont="1" applyFill="1" applyAlignment="1">
      <alignment horizontal="left" vertical="top" wrapText="1"/>
    </xf>
    <xf numFmtId="0" fontId="0" fillId="0" borderId="0" xfId="0" applyFont="1" applyAlignment="1">
      <alignment horizontal="left" vertical="top" wrapText="1"/>
    </xf>
    <xf numFmtId="0" fontId="7" fillId="0" borderId="19" xfId="0" applyFont="1" applyFill="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7" fillId="0" borderId="19" xfId="0" applyFont="1" applyFill="1" applyBorder="1" applyAlignment="1" applyProtection="1">
      <alignment horizontal="left"/>
      <protection locked="0"/>
    </xf>
    <xf numFmtId="0" fontId="0" fillId="0" borderId="20" xfId="0" applyBorder="1" applyAlignment="1">
      <alignment horizontal="left"/>
    </xf>
    <xf numFmtId="0" fontId="0" fillId="0" borderId="21" xfId="0" applyBorder="1" applyAlignment="1">
      <alignment horizontal="left"/>
    </xf>
    <xf numFmtId="0" fontId="7" fillId="0" borderId="19" xfId="0" applyFont="1" applyFill="1" applyBorder="1" applyAlignment="1">
      <alignment horizontal="left" wrapText="1"/>
    </xf>
    <xf numFmtId="0" fontId="2" fillId="34" borderId="0" xfId="0" applyFont="1" applyFill="1" applyAlignment="1">
      <alignment vertical="top" wrapText="1"/>
    </xf>
    <xf numFmtId="0" fontId="2" fillId="34" borderId="0" xfId="0" applyFont="1" applyFill="1" applyAlignment="1">
      <alignment vertical="top" wrapText="1"/>
    </xf>
    <xf numFmtId="0" fontId="0" fillId="34" borderId="0" xfId="0" applyFont="1" applyFill="1" applyAlignment="1">
      <alignment vertical="top" wrapText="1"/>
    </xf>
    <xf numFmtId="0" fontId="7" fillId="0" borderId="20" xfId="0" applyFont="1" applyFill="1" applyBorder="1" applyAlignment="1">
      <alignment horizontal="left"/>
    </xf>
    <xf numFmtId="0" fontId="7" fillId="0" borderId="21" xfId="0" applyFont="1" applyFill="1" applyBorder="1" applyAlignment="1">
      <alignment horizontal="left"/>
    </xf>
    <xf numFmtId="0" fontId="19" fillId="34" borderId="0" xfId="54" applyFont="1" applyFill="1" applyBorder="1" applyAlignment="1" applyProtection="1">
      <alignment vertical="top" wrapText="1"/>
      <protection/>
    </xf>
    <xf numFmtId="0" fontId="19" fillId="0" borderId="0" xfId="54" applyFont="1" applyBorder="1" applyAlignment="1" applyProtection="1">
      <alignment wrapText="1"/>
      <protection/>
    </xf>
    <xf numFmtId="0" fontId="19" fillId="34" borderId="0" xfId="54" applyFont="1" applyFill="1" applyBorder="1" applyAlignment="1" applyProtection="1">
      <alignment/>
      <protection/>
    </xf>
    <xf numFmtId="0" fontId="19" fillId="0" borderId="0" xfId="54" applyFont="1" applyBorder="1" applyAlignment="1" applyProtection="1">
      <alignment/>
      <protection/>
    </xf>
    <xf numFmtId="0" fontId="4" fillId="34" borderId="0" xfId="54" applyFont="1" applyFill="1" applyAlignment="1" applyProtection="1">
      <alignment/>
      <protection/>
    </xf>
    <xf numFmtId="0" fontId="0" fillId="0" borderId="0" xfId="0" applyAlignment="1">
      <alignment/>
    </xf>
    <xf numFmtId="0" fontId="2" fillId="36" borderId="0" xfId="0" applyFont="1" applyFill="1" applyAlignment="1">
      <alignment wrapText="1"/>
    </xf>
    <xf numFmtId="0" fontId="0" fillId="34" borderId="0" xfId="0" applyFont="1" applyFill="1" applyAlignment="1">
      <alignment/>
    </xf>
    <xf numFmtId="0" fontId="4" fillId="34" borderId="0" xfId="54" applyFont="1" applyFill="1" applyAlignment="1" applyProtection="1">
      <alignment/>
      <protection/>
    </xf>
    <xf numFmtId="0" fontId="2" fillId="34" borderId="0" xfId="0" applyFont="1" applyFill="1" applyAlignment="1" quotePrefix="1">
      <alignment vertical="top" wrapText="1"/>
    </xf>
    <xf numFmtId="0" fontId="0" fillId="34" borderId="0" xfId="0" applyFont="1" applyFill="1" applyAlignment="1">
      <alignment vertical="top"/>
    </xf>
    <xf numFmtId="0" fontId="2" fillId="34" borderId="0" xfId="0" applyFont="1" applyFill="1" applyAlignment="1" quotePrefix="1">
      <alignment wrapText="1"/>
    </xf>
    <xf numFmtId="0" fontId="2" fillId="34" borderId="0" xfId="0" applyFont="1" applyFill="1" applyBorder="1" applyAlignment="1">
      <alignment horizontal="left" vertical="center" wrapText="1"/>
    </xf>
    <xf numFmtId="0" fontId="2" fillId="34" borderId="0" xfId="0" applyFont="1" applyFill="1" applyBorder="1" applyAlignment="1">
      <alignment wrapText="1"/>
    </xf>
    <xf numFmtId="0" fontId="0" fillId="34" borderId="0" xfId="0" applyFont="1" applyFill="1" applyBorder="1" applyAlignment="1">
      <alignment/>
    </xf>
    <xf numFmtId="0" fontId="0" fillId="34" borderId="0" xfId="0" applyFont="1" applyFill="1" applyAlignment="1">
      <alignment wrapText="1"/>
    </xf>
    <xf numFmtId="0" fontId="2" fillId="34" borderId="0" xfId="0" applyFont="1" applyFill="1" applyAlignment="1">
      <alignment horizontal="left" wrapText="1"/>
    </xf>
    <xf numFmtId="0" fontId="0" fillId="34" borderId="0" xfId="0" applyFont="1" applyFill="1" applyAlignment="1">
      <alignment horizontal="left"/>
    </xf>
    <xf numFmtId="0" fontId="2" fillId="34" borderId="0" xfId="0" applyFont="1" applyFill="1" applyAlignment="1">
      <alignment horizontal="left" wrapText="1" indent="2"/>
    </xf>
    <xf numFmtId="0" fontId="0" fillId="34" borderId="0" xfId="0" applyFont="1" applyFill="1" applyAlignment="1">
      <alignment horizontal="left" wrapText="1" indent="2"/>
    </xf>
  </cellXfs>
  <cellStyles count="31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0" xfId="59"/>
    <cellStyle name="Normal 10 2" xfId="60"/>
    <cellStyle name="Normal 100" xfId="61"/>
    <cellStyle name="Normal 101" xfId="62"/>
    <cellStyle name="Normal 102" xfId="63"/>
    <cellStyle name="Normal 103" xfId="64"/>
    <cellStyle name="Normal 104" xfId="65"/>
    <cellStyle name="Normal 105" xfId="66"/>
    <cellStyle name="Normal 106" xfId="67"/>
    <cellStyle name="Normal 107" xfId="68"/>
    <cellStyle name="Normal 108" xfId="69"/>
    <cellStyle name="Normal 109" xfId="70"/>
    <cellStyle name="Normal 11" xfId="71"/>
    <cellStyle name="Normal 11 2" xfId="72"/>
    <cellStyle name="Normal 110" xfId="73"/>
    <cellStyle name="Normal 111" xfId="74"/>
    <cellStyle name="Normal 112" xfId="75"/>
    <cellStyle name="Normal 113" xfId="76"/>
    <cellStyle name="Normal 114" xfId="77"/>
    <cellStyle name="Normal 115" xfId="78"/>
    <cellStyle name="Normal 116" xfId="79"/>
    <cellStyle name="Normal 117" xfId="80"/>
    <cellStyle name="Normal 118" xfId="81"/>
    <cellStyle name="Normal 119" xfId="82"/>
    <cellStyle name="Normal 12" xfId="83"/>
    <cellStyle name="Normal 120" xfId="84"/>
    <cellStyle name="Normal 121" xfId="85"/>
    <cellStyle name="Normal 122" xfId="86"/>
    <cellStyle name="Normal 123" xfId="87"/>
    <cellStyle name="Normal 124" xfId="88"/>
    <cellStyle name="Normal 125" xfId="89"/>
    <cellStyle name="Normal 126" xfId="90"/>
    <cellStyle name="Normal 127" xfId="91"/>
    <cellStyle name="Normal 128" xfId="92"/>
    <cellStyle name="Normal 129" xfId="93"/>
    <cellStyle name="Normal 13" xfId="94"/>
    <cellStyle name="Normal 130" xfId="95"/>
    <cellStyle name="Normal 131" xfId="96"/>
    <cellStyle name="Normal 132" xfId="97"/>
    <cellStyle name="Normal 133" xfId="98"/>
    <cellStyle name="Normal 134" xfId="99"/>
    <cellStyle name="Normal 135" xfId="100"/>
    <cellStyle name="Normal 136" xfId="101"/>
    <cellStyle name="Normal 137" xfId="102"/>
    <cellStyle name="Normal 138" xfId="103"/>
    <cellStyle name="Normal 139" xfId="104"/>
    <cellStyle name="Normal 14" xfId="105"/>
    <cellStyle name="Normal 140" xfId="106"/>
    <cellStyle name="Normal 141" xfId="107"/>
    <cellStyle name="Normal 142" xfId="108"/>
    <cellStyle name="Normal 143" xfId="109"/>
    <cellStyle name="Normal 144" xfId="110"/>
    <cellStyle name="Normal 145" xfId="111"/>
    <cellStyle name="Normal 146" xfId="112"/>
    <cellStyle name="Normal 147" xfId="113"/>
    <cellStyle name="Normal 148" xfId="114"/>
    <cellStyle name="Normal 149" xfId="115"/>
    <cellStyle name="Normal 15" xfId="116"/>
    <cellStyle name="Normal 150" xfId="117"/>
    <cellStyle name="Normal 151" xfId="118"/>
    <cellStyle name="Normal 152" xfId="119"/>
    <cellStyle name="Normal 153" xfId="120"/>
    <cellStyle name="Normal 154" xfId="121"/>
    <cellStyle name="Normal 155" xfId="122"/>
    <cellStyle name="Normal 156" xfId="123"/>
    <cellStyle name="Normal 157" xfId="124"/>
    <cellStyle name="Normal 158" xfId="125"/>
    <cellStyle name="Normal 159" xfId="126"/>
    <cellStyle name="Normal 16" xfId="127"/>
    <cellStyle name="Normal 160" xfId="128"/>
    <cellStyle name="Normal 161" xfId="129"/>
    <cellStyle name="Normal 162" xfId="130"/>
    <cellStyle name="Normal 163" xfId="131"/>
    <cellStyle name="Normal 164" xfId="132"/>
    <cellStyle name="Normal 165" xfId="133"/>
    <cellStyle name="Normal 166" xfId="134"/>
    <cellStyle name="Normal 167" xfId="135"/>
    <cellStyle name="Normal 168" xfId="136"/>
    <cellStyle name="Normal 169" xfId="137"/>
    <cellStyle name="Normal 17" xfId="138"/>
    <cellStyle name="Normal 170" xfId="139"/>
    <cellStyle name="Normal 171" xfId="140"/>
    <cellStyle name="Normal 172" xfId="141"/>
    <cellStyle name="Normal 173" xfId="142"/>
    <cellStyle name="Normal 174" xfId="143"/>
    <cellStyle name="Normal 175" xfId="144"/>
    <cellStyle name="Normal 176" xfId="145"/>
    <cellStyle name="Normal 177" xfId="146"/>
    <cellStyle name="Normal 178" xfId="147"/>
    <cellStyle name="Normal 179" xfId="148"/>
    <cellStyle name="Normal 18" xfId="149"/>
    <cellStyle name="Normal 180" xfId="150"/>
    <cellStyle name="Normal 181" xfId="151"/>
    <cellStyle name="Normal 182" xfId="152"/>
    <cellStyle name="Normal 183" xfId="153"/>
    <cellStyle name="Normal 184" xfId="154"/>
    <cellStyle name="Normal 185" xfId="155"/>
    <cellStyle name="Normal 186" xfId="156"/>
    <cellStyle name="Normal 187" xfId="157"/>
    <cellStyle name="Normal 188" xfId="158"/>
    <cellStyle name="Normal 189" xfId="159"/>
    <cellStyle name="Normal 19" xfId="160"/>
    <cellStyle name="Normal 190" xfId="161"/>
    <cellStyle name="Normal 191" xfId="162"/>
    <cellStyle name="Normal 192" xfId="163"/>
    <cellStyle name="Normal 193" xfId="164"/>
    <cellStyle name="Normal 194" xfId="165"/>
    <cellStyle name="Normal 195" xfId="166"/>
    <cellStyle name="Normal 196" xfId="167"/>
    <cellStyle name="Normal 197" xfId="168"/>
    <cellStyle name="Normal 198" xfId="169"/>
    <cellStyle name="Normal 199" xfId="170"/>
    <cellStyle name="Normal 2" xfId="171"/>
    <cellStyle name="Normal 2 2" xfId="172"/>
    <cellStyle name="Normal 2 3" xfId="173"/>
    <cellStyle name="Normal 20" xfId="174"/>
    <cellStyle name="Normal 20 2" xfId="175"/>
    <cellStyle name="Normal 200" xfId="176"/>
    <cellStyle name="Normal 201" xfId="177"/>
    <cellStyle name="Normal 202" xfId="178"/>
    <cellStyle name="Normal 203" xfId="179"/>
    <cellStyle name="Normal 204" xfId="180"/>
    <cellStyle name="Normal 205" xfId="181"/>
    <cellStyle name="Normal 206" xfId="182"/>
    <cellStyle name="Normal 207" xfId="183"/>
    <cellStyle name="Normal 208" xfId="184"/>
    <cellStyle name="Normal 209" xfId="185"/>
    <cellStyle name="Normal 21" xfId="186"/>
    <cellStyle name="Normal 21 2" xfId="187"/>
    <cellStyle name="Normal 210" xfId="188"/>
    <cellStyle name="Normal 211" xfId="189"/>
    <cellStyle name="Normal 212" xfId="190"/>
    <cellStyle name="Normal 213" xfId="191"/>
    <cellStyle name="Normal 214" xfId="192"/>
    <cellStyle name="Normal 215" xfId="193"/>
    <cellStyle name="Normal 216" xfId="194"/>
    <cellStyle name="Normal 217" xfId="195"/>
    <cellStyle name="Normal 218" xfId="196"/>
    <cellStyle name="Normal 219" xfId="197"/>
    <cellStyle name="Normal 22" xfId="198"/>
    <cellStyle name="Normal 22 2" xfId="199"/>
    <cellStyle name="Normal 220" xfId="200"/>
    <cellStyle name="Normal 221" xfId="201"/>
    <cellStyle name="Normal 222" xfId="202"/>
    <cellStyle name="Normal 223" xfId="203"/>
    <cellStyle name="Normal 224" xfId="204"/>
    <cellStyle name="Normal 225" xfId="205"/>
    <cellStyle name="Normal 226" xfId="206"/>
    <cellStyle name="Normal 227" xfId="207"/>
    <cellStyle name="Normal 228" xfId="208"/>
    <cellStyle name="Normal 229" xfId="209"/>
    <cellStyle name="Normal 23" xfId="210"/>
    <cellStyle name="Normal 23 2" xfId="211"/>
    <cellStyle name="Normal 230" xfId="212"/>
    <cellStyle name="Normal 231" xfId="213"/>
    <cellStyle name="Normal 232" xfId="214"/>
    <cellStyle name="Normal 233" xfId="215"/>
    <cellStyle name="Normal 234" xfId="216"/>
    <cellStyle name="Normal 235" xfId="217"/>
    <cellStyle name="Normal 236" xfId="218"/>
    <cellStyle name="Normal 237" xfId="219"/>
    <cellStyle name="Normal 238" xfId="220"/>
    <cellStyle name="Normal 239" xfId="221"/>
    <cellStyle name="Normal 24" xfId="222"/>
    <cellStyle name="Normal 24 2" xfId="223"/>
    <cellStyle name="Normal 240" xfId="224"/>
    <cellStyle name="Normal 241" xfId="225"/>
    <cellStyle name="Normal 242" xfId="226"/>
    <cellStyle name="Normal 243" xfId="227"/>
    <cellStyle name="Normal 25" xfId="228"/>
    <cellStyle name="Normal 25 2" xfId="229"/>
    <cellStyle name="Normal 26" xfId="230"/>
    <cellStyle name="Normal 26 2" xfId="231"/>
    <cellStyle name="Normal 27" xfId="232"/>
    <cellStyle name="Normal 27 2" xfId="233"/>
    <cellStyle name="Normal 28" xfId="234"/>
    <cellStyle name="Normal 28 2" xfId="235"/>
    <cellStyle name="Normal 29" xfId="236"/>
    <cellStyle name="Normal 3" xfId="237"/>
    <cellStyle name="Normal 3 2" xfId="238"/>
    <cellStyle name="Normal 3 3" xfId="239"/>
    <cellStyle name="Normal 30" xfId="240"/>
    <cellStyle name="Normal 31" xfId="241"/>
    <cellStyle name="Normal 32" xfId="242"/>
    <cellStyle name="Normal 33" xfId="243"/>
    <cellStyle name="Normal 34" xfId="244"/>
    <cellStyle name="Normal 35" xfId="245"/>
    <cellStyle name="Normal 36" xfId="246"/>
    <cellStyle name="Normal 37" xfId="247"/>
    <cellStyle name="Normal 38" xfId="248"/>
    <cellStyle name="Normal 39" xfId="249"/>
    <cellStyle name="Normal 4" xfId="250"/>
    <cellStyle name="Normal 4 2" xfId="251"/>
    <cellStyle name="Normal 40" xfId="252"/>
    <cellStyle name="Normal 41" xfId="253"/>
    <cellStyle name="Normal 42" xfId="254"/>
    <cellStyle name="Normal 43" xfId="255"/>
    <cellStyle name="Normal 44" xfId="256"/>
    <cellStyle name="Normal 45" xfId="257"/>
    <cellStyle name="Normal 46" xfId="258"/>
    <cellStyle name="Normal 47" xfId="259"/>
    <cellStyle name="Normal 48" xfId="260"/>
    <cellStyle name="Normal 49" xfId="261"/>
    <cellStyle name="Normal 5" xfId="262"/>
    <cellStyle name="Normal 5 2" xfId="263"/>
    <cellStyle name="Normal 50" xfId="264"/>
    <cellStyle name="Normal 51" xfId="265"/>
    <cellStyle name="Normal 52" xfId="266"/>
    <cellStyle name="Normal 53" xfId="267"/>
    <cellStyle name="Normal 54" xfId="268"/>
    <cellStyle name="Normal 55" xfId="269"/>
    <cellStyle name="Normal 56" xfId="270"/>
    <cellStyle name="Normal 57" xfId="271"/>
    <cellStyle name="Normal 58" xfId="272"/>
    <cellStyle name="Normal 59" xfId="273"/>
    <cellStyle name="Normal 6" xfId="274"/>
    <cellStyle name="Normal 6 2" xfId="275"/>
    <cellStyle name="Normal 60" xfId="276"/>
    <cellStyle name="Normal 61" xfId="277"/>
    <cellStyle name="Normal 62" xfId="278"/>
    <cellStyle name="Normal 63" xfId="279"/>
    <cellStyle name="Normal 64" xfId="280"/>
    <cellStyle name="Normal 65" xfId="281"/>
    <cellStyle name="Normal 66" xfId="282"/>
    <cellStyle name="Normal 67" xfId="283"/>
    <cellStyle name="Normal 68" xfId="284"/>
    <cellStyle name="Normal 69" xfId="285"/>
    <cellStyle name="Normal 7" xfId="286"/>
    <cellStyle name="Normal 7 2" xfId="287"/>
    <cellStyle name="Normal 70" xfId="288"/>
    <cellStyle name="Normal 71" xfId="289"/>
    <cellStyle name="Normal 72" xfId="290"/>
    <cellStyle name="Normal 73" xfId="291"/>
    <cellStyle name="Normal 74" xfId="292"/>
    <cellStyle name="Normal 75" xfId="293"/>
    <cellStyle name="Normal 76" xfId="294"/>
    <cellStyle name="Normal 77" xfId="295"/>
    <cellStyle name="Normal 78" xfId="296"/>
    <cellStyle name="Normal 79" xfId="297"/>
    <cellStyle name="Normal 8" xfId="298"/>
    <cellStyle name="Normal 8 2" xfId="299"/>
    <cellStyle name="Normal 80" xfId="300"/>
    <cellStyle name="Normal 81" xfId="301"/>
    <cellStyle name="Normal 82" xfId="302"/>
    <cellStyle name="Normal 83" xfId="303"/>
    <cellStyle name="Normal 84" xfId="304"/>
    <cellStyle name="Normal 85" xfId="305"/>
    <cellStyle name="Normal 86" xfId="306"/>
    <cellStyle name="Normal 87" xfId="307"/>
    <cellStyle name="Normal 88" xfId="308"/>
    <cellStyle name="Normal 89" xfId="309"/>
    <cellStyle name="Normal 9" xfId="310"/>
    <cellStyle name="Normal 9 2" xfId="311"/>
    <cellStyle name="Normal 90" xfId="312"/>
    <cellStyle name="Normal 91" xfId="313"/>
    <cellStyle name="Normal 92" xfId="314"/>
    <cellStyle name="Normal 93" xfId="315"/>
    <cellStyle name="Normal 94" xfId="316"/>
    <cellStyle name="Normal 95" xfId="317"/>
    <cellStyle name="Normal 96" xfId="318"/>
    <cellStyle name="Normal 97" xfId="319"/>
    <cellStyle name="Normal 98" xfId="320"/>
    <cellStyle name="Normal 99" xfId="321"/>
    <cellStyle name="Note" xfId="322"/>
    <cellStyle name="Output" xfId="323"/>
    <cellStyle name="Percent" xfId="324"/>
    <cellStyle name="Style 1" xfId="325"/>
    <cellStyle name="Title" xfId="326"/>
    <cellStyle name="Total" xfId="327"/>
    <cellStyle name="Warning Text" xfId="3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366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95250</xdr:rowOff>
    </xdr:from>
    <xdr:to>
      <xdr:col>1</xdr:col>
      <xdr:colOff>400050</xdr:colOff>
      <xdr:row>0</xdr:row>
      <xdr:rowOff>733425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95250"/>
          <a:ext cx="790575" cy="638175"/>
        </a:xfrm>
        <a:prstGeom prst="rect">
          <a:avLst/>
        </a:prstGeom>
        <a:solidFill>
          <a:srgbClr val="336633"/>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504825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495300</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257175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solidFill>
          <a:srgbClr val="336633"/>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xdr:col>
      <xdr:colOff>180975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219075" y="0"/>
          <a:ext cx="790575" cy="638175"/>
        </a:xfrm>
        <a:prstGeom prst="rect">
          <a:avLst/>
        </a:prstGeom>
        <a:solidFill>
          <a:srgbClr val="336633"/>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66675</xdr:rowOff>
    </xdr:from>
    <xdr:to>
      <xdr:col>1</xdr:col>
      <xdr:colOff>495300</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104775" y="6667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514350</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485775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495300</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485775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485775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495300</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38100</xdr:rowOff>
    </xdr:from>
    <xdr:to>
      <xdr:col>1</xdr:col>
      <xdr:colOff>504825</xdr:colOff>
      <xdr:row>0</xdr:row>
      <xdr:rowOff>676275</xdr:rowOff>
    </xdr:to>
    <xdr:pic>
      <xdr:nvPicPr>
        <xdr:cNvPr id="1" name="Picture 1" descr="Australian Bureau of Statistics logo"/>
        <xdr:cNvPicPr preferRelativeResize="1">
          <a:picLocks noChangeAspect="1"/>
        </xdr:cNvPicPr>
      </xdr:nvPicPr>
      <xdr:blipFill>
        <a:blip r:embed="rId1"/>
        <a:stretch>
          <a:fillRect/>
        </a:stretch>
      </xdr:blipFill>
      <xdr:spPr>
        <a:xfrm>
          <a:off x="104775" y="3810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102.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6291.0.55.001" TargetMode="External" /><Relationship Id="rId4" Type="http://schemas.openxmlformats.org/officeDocument/2006/relationships/hyperlink" Target="http://www.abs.gov.au/AUSSTATS/abs@.nsf/mf/6291.0.55.003" TargetMode="External" /><Relationship Id="rId5" Type="http://schemas.openxmlformats.org/officeDocument/2006/relationships/hyperlink" Target="http://www.abs.gov.au/AUSSTATS/abs@.nsf/mf/6105.0" TargetMode="External" /><Relationship Id="rId6" Type="http://schemas.openxmlformats.org/officeDocument/2006/relationships/hyperlink" Target="http://www.abs.gov.au/AUSSTATS/abs@.nsf/mf/6310.0" TargetMode="External" /><Relationship Id="rId7" Type="http://schemas.openxmlformats.org/officeDocument/2006/relationships/hyperlink" Target="http://www.abs.gov.au/AUSSTATS/abs@.nsf/mf/6321.0.55.001" TargetMode="External" /><Relationship Id="rId8" Type="http://schemas.openxmlformats.org/officeDocument/2006/relationships/hyperlink" Target="http://www.abs.gov.au/AUSSTATS/abs@.nsf/mf/6306.0" TargetMode="External" /><Relationship Id="rId9" Type="http://schemas.openxmlformats.org/officeDocument/2006/relationships/hyperlink" Target="http://www.abs.gov.au/AUSSTATS/abs@.nsf/mf/6209.0" TargetMode="External" /><Relationship Id="rId10" Type="http://schemas.openxmlformats.org/officeDocument/2006/relationships/hyperlink" Target="http://www.abs.gov.au/AUSSTATS/abs@.nsf/mf/6202.0" TargetMode="External" /><Relationship Id="rId11" Type="http://schemas.openxmlformats.org/officeDocument/2006/relationships/hyperlink" Target="http://www.abs.gov.au/AUSSTATS/abs@.nsf/mf/6220.0" TargetMode="External" /><Relationship Id="rId12" Type="http://schemas.openxmlformats.org/officeDocument/2006/relationships/drawing" Target="../drawings/drawing12.xml" /><Relationship Id="rId1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6.7109375" style="0" customWidth="1"/>
    <col min="2" max="2" width="6.28125" style="0" customWidth="1"/>
    <col min="3" max="3" width="120.7109375" style="0" customWidth="1"/>
    <col min="4" max="4" width="9.140625" style="0" hidden="1" customWidth="1"/>
    <col min="5" max="5" width="7.7109375" style="69" hidden="1" customWidth="1"/>
    <col min="6" max="16384" width="0" style="69" hidden="1" customWidth="1"/>
  </cols>
  <sheetData>
    <row r="1" spans="1:13" ht="60" customHeight="1">
      <c r="A1" s="126" t="s">
        <v>0</v>
      </c>
      <c r="B1" s="124"/>
      <c r="C1" s="1"/>
      <c r="D1" s="1"/>
      <c r="E1" s="1"/>
      <c r="F1" s="1"/>
      <c r="G1" s="1"/>
      <c r="H1" s="1"/>
      <c r="I1" s="1"/>
      <c r="J1" s="2"/>
      <c r="K1" s="1"/>
      <c r="L1" s="3"/>
      <c r="M1" s="3"/>
    </row>
    <row r="2" spans="1:5" ht="19.5" customHeight="1">
      <c r="A2" s="14" t="s">
        <v>208</v>
      </c>
      <c r="B2" s="4"/>
      <c r="C2" s="4"/>
      <c r="D2" s="4"/>
      <c r="E2" s="107"/>
    </row>
    <row r="3" spans="1:5" ht="12.75">
      <c r="A3" s="5" t="s">
        <v>167</v>
      </c>
      <c r="B3" s="19"/>
      <c r="C3" s="47"/>
      <c r="D3" s="19"/>
      <c r="E3" s="113"/>
    </row>
    <row r="4" spans="1:5" ht="12.75">
      <c r="A4" s="19"/>
      <c r="C4" s="48"/>
      <c r="D4" s="19"/>
      <c r="E4" s="113"/>
    </row>
    <row r="5" spans="1:5" ht="15.75">
      <c r="A5" s="19"/>
      <c r="B5" s="49" t="s">
        <v>1</v>
      </c>
      <c r="C5" s="19"/>
      <c r="D5" s="19"/>
      <c r="E5" s="113"/>
    </row>
    <row r="6" spans="1:5" ht="12.75">
      <c r="A6" s="19"/>
      <c r="B6" s="23" t="s">
        <v>2</v>
      </c>
      <c r="C6" s="19"/>
      <c r="D6" s="19"/>
      <c r="E6" s="113"/>
    </row>
    <row r="7" spans="1:5" ht="12.75">
      <c r="A7" s="6"/>
      <c r="B7" s="50">
        <v>1</v>
      </c>
      <c r="C7" s="51" t="s">
        <v>177</v>
      </c>
      <c r="D7" s="6"/>
      <c r="E7" s="113"/>
    </row>
    <row r="8" spans="1:5" ht="12.75">
      <c r="A8" s="6"/>
      <c r="B8" s="50">
        <v>2</v>
      </c>
      <c r="C8" s="17" t="s">
        <v>69</v>
      </c>
      <c r="D8" s="6"/>
      <c r="E8" s="113"/>
    </row>
    <row r="9" spans="1:5" ht="12.75">
      <c r="A9" s="6"/>
      <c r="B9" s="50">
        <v>2.1</v>
      </c>
      <c r="C9" s="17" t="s">
        <v>178</v>
      </c>
      <c r="D9" s="6"/>
      <c r="E9" s="113"/>
    </row>
    <row r="10" spans="1:5" ht="12.75">
      <c r="A10" s="6"/>
      <c r="B10" s="50">
        <v>2.2</v>
      </c>
      <c r="C10" s="17" t="s">
        <v>179</v>
      </c>
      <c r="D10" s="6"/>
      <c r="E10" s="113"/>
    </row>
    <row r="11" spans="1:5" ht="12.75">
      <c r="A11" s="6"/>
      <c r="B11" s="50">
        <v>2.3</v>
      </c>
      <c r="C11" s="17" t="s">
        <v>180</v>
      </c>
      <c r="D11" s="6"/>
      <c r="E11" s="113"/>
    </row>
    <row r="12" spans="1:5" ht="12.75">
      <c r="A12" s="6"/>
      <c r="B12" s="50">
        <v>2.4</v>
      </c>
      <c r="C12" s="17" t="s">
        <v>181</v>
      </c>
      <c r="D12" s="6"/>
      <c r="E12" s="113"/>
    </row>
    <row r="13" spans="1:5" ht="12.75">
      <c r="A13" s="6"/>
      <c r="B13" s="50">
        <v>2.5</v>
      </c>
      <c r="C13" s="17" t="s">
        <v>182</v>
      </c>
      <c r="D13" s="6"/>
      <c r="E13" s="113"/>
    </row>
    <row r="14" spans="1:5" ht="12.75">
      <c r="A14" s="6"/>
      <c r="B14" s="50">
        <v>2.6</v>
      </c>
      <c r="C14" s="17" t="s">
        <v>183</v>
      </c>
      <c r="D14" s="6"/>
      <c r="E14" s="113"/>
    </row>
    <row r="15" spans="1:5" ht="12.75">
      <c r="A15" s="6"/>
      <c r="B15" s="50">
        <v>2.7</v>
      </c>
      <c r="C15" s="17" t="s">
        <v>184</v>
      </c>
      <c r="D15" s="6"/>
      <c r="E15" s="113"/>
    </row>
    <row r="16" spans="1:5" ht="12.75">
      <c r="A16" s="6"/>
      <c r="B16" s="50">
        <v>2.8</v>
      </c>
      <c r="C16" s="17" t="s">
        <v>185</v>
      </c>
      <c r="D16" s="6"/>
      <c r="E16" s="113"/>
    </row>
    <row r="17" spans="1:4" ht="12.75">
      <c r="A17" s="18"/>
      <c r="B17" s="961" t="s">
        <v>3</v>
      </c>
      <c r="C17" s="961"/>
      <c r="D17" s="18"/>
    </row>
    <row r="18" spans="1:4" ht="12.75">
      <c r="A18" s="18"/>
      <c r="B18" s="961" t="s">
        <v>4</v>
      </c>
      <c r="C18" s="961"/>
      <c r="D18" s="18"/>
    </row>
    <row r="19" spans="1:4" ht="12.75">
      <c r="A19" s="18"/>
      <c r="B19" s="52"/>
      <c r="C19" s="135"/>
      <c r="D19" s="18"/>
    </row>
    <row r="20" spans="1:4" ht="12.75">
      <c r="A20" s="18"/>
      <c r="B20" s="13"/>
      <c r="C20" s="13"/>
      <c r="D20" s="18"/>
    </row>
    <row r="21" spans="1:4" ht="15.75">
      <c r="A21" s="18"/>
      <c r="B21" s="53" t="s">
        <v>82</v>
      </c>
      <c r="C21" s="54"/>
      <c r="D21" s="18"/>
    </row>
    <row r="22" spans="1:4" ht="15.75">
      <c r="A22" s="18"/>
      <c r="B22" s="49"/>
      <c r="C22" s="13"/>
      <c r="D22" s="18"/>
    </row>
    <row r="23" spans="1:4" ht="12.75" customHeight="1">
      <c r="A23" s="18"/>
      <c r="B23" s="43" t="s">
        <v>5</v>
      </c>
      <c r="C23" s="13"/>
      <c r="D23" s="18"/>
    </row>
    <row r="24" spans="1:4" ht="12.75" customHeight="1">
      <c r="A24" s="18"/>
      <c r="B24" s="13" t="s">
        <v>83</v>
      </c>
      <c r="C24" s="55"/>
      <c r="D24" s="18"/>
    </row>
    <row r="25" spans="1:4" ht="12.75">
      <c r="A25" s="18"/>
      <c r="B25" s="56"/>
      <c r="C25" s="13"/>
      <c r="D25" s="18"/>
    </row>
    <row r="26" spans="1:4" ht="15.75">
      <c r="A26" s="18"/>
      <c r="B26" s="42" t="s">
        <v>6</v>
      </c>
      <c r="C26" s="13"/>
      <c r="D26" s="18"/>
    </row>
    <row r="27" spans="1:4" ht="12.75">
      <c r="A27" s="18"/>
      <c r="B27" s="18"/>
      <c r="C27" s="57"/>
      <c r="D27" s="18"/>
    </row>
    <row r="28" spans="1:4" ht="23.25" customHeight="1">
      <c r="A28" s="18"/>
      <c r="B28" s="962" t="s">
        <v>135</v>
      </c>
      <c r="C28" s="962"/>
      <c r="D28" s="18"/>
    </row>
    <row r="29" spans="1:4" ht="12.75">
      <c r="A29" s="18"/>
      <c r="B29" s="18"/>
      <c r="C29" s="57"/>
      <c r="D29" s="18"/>
    </row>
    <row r="30" spans="1:4" ht="12.75">
      <c r="A30" s="18"/>
      <c r="B30" s="961" t="s">
        <v>166</v>
      </c>
      <c r="C30" s="961"/>
      <c r="D30" s="18"/>
    </row>
    <row r="31" spans="1:4" ht="12.75">
      <c r="A31" s="18"/>
      <c r="B31" s="18"/>
      <c r="C31" s="18"/>
      <c r="D31" s="18"/>
    </row>
    <row r="32" spans="1:4" ht="12.75" hidden="1">
      <c r="A32" s="18"/>
      <c r="B32" s="18"/>
      <c r="C32" s="18"/>
      <c r="D32" s="18"/>
    </row>
    <row r="33" spans="1:4" ht="12.75" hidden="1">
      <c r="A33" s="18"/>
      <c r="B33" s="18"/>
      <c r="C33" s="18"/>
      <c r="D33" s="18"/>
    </row>
    <row r="34" spans="1:4" ht="12.75" hidden="1">
      <c r="A34" s="18"/>
      <c r="B34" s="18"/>
      <c r="C34" s="18"/>
      <c r="D34" s="18"/>
    </row>
    <row r="35" spans="1:4" ht="12.75" hidden="1">
      <c r="A35" s="18"/>
      <c r="B35" s="18"/>
      <c r="C35" s="18"/>
      <c r="D35" s="18"/>
    </row>
    <row r="36" ht="12.75" hidden="1"/>
  </sheetData>
  <sheetProtection/>
  <mergeCells count="4">
    <mergeCell ref="B30:C30"/>
    <mergeCell ref="B17:C17"/>
    <mergeCell ref="B18:C18"/>
    <mergeCell ref="B28:C28"/>
  </mergeCells>
  <hyperlinks>
    <hyperlink ref="B7" location="'Table 1'!A1" display="Table 1"/>
    <hyperlink ref="B17" location="'Explanatory Notes'!A1" display="Explanatory Notes"/>
    <hyperlink ref="B21:C21" r:id="rId1" display="More information available from the ABS web site"/>
    <hyperlink ref="B8" location="'Table 2'!A1" display="'Table 2'!A1"/>
    <hyperlink ref="B9" location="'Table 2.1'!A1" display="'Table 2.1'!A1"/>
    <hyperlink ref="B10" location="'Table 2.2'!A1" display="'Table 2.2'!A1"/>
    <hyperlink ref="B11" location="'Table 2.3'!A1" display="'Table 2.3'!A1"/>
    <hyperlink ref="B12" location="'Table 2.4'!A1" display="'Table 2.4'!A1"/>
    <hyperlink ref="B16" location="'Table 2.8'!A1" display="'Table 2.8'!A1"/>
    <hyperlink ref="B14" location="'Table 2.6'!A1" display="'Table 2.6'!A1"/>
    <hyperlink ref="B13" location="'Table 2.5'!A1" display="'Table 2.5'!A1"/>
    <hyperlink ref="B15" location="'Table 2.7'!A1" display="'Table 2.7'!A1"/>
    <hyperlink ref="B18" location="'Explanatory Notes'!A1" display="Explanatory Notes"/>
    <hyperlink ref="B17:C17" location="Source!A1" display="Sources"/>
    <hyperlink ref="B18:C18" location="Definitions!A1" display="Definitions"/>
    <hyperlink ref="B24" r:id="rId2" display="Australian Social Trends Homepage"/>
    <hyperlink ref="B30:C30" r:id="rId3" display="© Commonwealth of Australia &lt;&lt;yyyy&gt;&gt;"/>
  </hyperlinks>
  <printOptions/>
  <pageMargins left="0.75" right="0.75" top="1" bottom="1" header="0.5" footer="0.5"/>
  <pageSetup horizontalDpi="600" verticalDpi="600" orientation="landscape" paperSize="9" scale="85" r:id="rId5"/>
  <drawing r:id="rId4"/>
</worksheet>
</file>

<file path=xl/worksheets/sheet10.xml><?xml version="1.0" encoding="utf-8"?>
<worksheet xmlns="http://schemas.openxmlformats.org/spreadsheetml/2006/main" xmlns:r="http://schemas.openxmlformats.org/officeDocument/2006/relationships">
  <sheetPr>
    <pageSetUpPr fitToPage="1"/>
  </sheetPr>
  <dimension ref="A1:S135"/>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2.75" zeroHeight="1"/>
  <cols>
    <col min="1" max="1" width="5.421875" style="24" customWidth="1"/>
    <col min="2" max="2" width="55.7109375" style="24" customWidth="1"/>
    <col min="3" max="3" width="6.7109375" style="24" customWidth="1"/>
    <col min="4" max="16" width="8.28125" style="24" customWidth="1"/>
    <col min="17" max="17" width="7.8515625" style="59" customWidth="1"/>
    <col min="18" max="18" width="8.00390625" style="66" hidden="1" customWidth="1"/>
    <col min="19" max="19" width="0" style="66" hidden="1" customWidth="1"/>
    <col min="20" max="16384" width="9.140625" style="66" hidden="1" customWidth="1"/>
  </cols>
  <sheetData>
    <row r="1" spans="1:17" s="69" customFormat="1" ht="60" customHeight="1">
      <c r="A1" s="126" t="s">
        <v>0</v>
      </c>
      <c r="B1" s="124"/>
      <c r="C1" s="1"/>
      <c r="D1" s="1"/>
      <c r="E1" s="1"/>
      <c r="F1" s="1"/>
      <c r="G1" s="1"/>
      <c r="H1" s="1"/>
      <c r="I1" s="1"/>
      <c r="J1" s="2"/>
      <c r="K1" s="1"/>
      <c r="L1" s="3"/>
      <c r="M1" s="1"/>
      <c r="N1" s="1"/>
      <c r="O1" s="1"/>
      <c r="P1" s="1"/>
      <c r="Q1" s="125"/>
    </row>
    <row r="2" spans="1:19" s="69" customFormat="1" ht="19.5" customHeight="1">
      <c r="A2" s="14" t="str">
        <f>Contents!A2</f>
        <v>cat. no. 4102.0, Australian Social Trends, Data Cube — Work</v>
      </c>
      <c r="B2" s="4"/>
      <c r="C2" s="4"/>
      <c r="D2" s="4"/>
      <c r="E2" s="4"/>
      <c r="F2" s="4"/>
      <c r="G2" s="4"/>
      <c r="H2" s="4"/>
      <c r="I2" s="4"/>
      <c r="J2" s="4"/>
      <c r="K2" s="4"/>
      <c r="L2" s="4"/>
      <c r="M2" s="4"/>
      <c r="N2" s="4"/>
      <c r="O2" s="4"/>
      <c r="P2" s="4"/>
      <c r="Q2" s="61"/>
      <c r="R2" s="107"/>
      <c r="S2" s="107"/>
    </row>
    <row r="3" spans="1:19" s="69" customFormat="1" ht="12.75" customHeight="1">
      <c r="A3" s="5" t="str">
        <f>Contents!A3</f>
        <v>Released at 11.30am (Canberra time) 14 December 2011</v>
      </c>
      <c r="B3" s="22"/>
      <c r="C3" s="22"/>
      <c r="D3" s="22"/>
      <c r="E3" s="22"/>
      <c r="F3" s="22"/>
      <c r="G3" s="22"/>
      <c r="H3" s="22"/>
      <c r="I3" s="22"/>
      <c r="J3" s="22"/>
      <c r="K3" s="22"/>
      <c r="L3" s="22"/>
      <c r="M3" s="22"/>
      <c r="N3" s="22"/>
      <c r="O3" s="22"/>
      <c r="P3" s="22"/>
      <c r="Q3" s="62"/>
      <c r="R3" s="108"/>
      <c r="S3" s="108"/>
    </row>
    <row r="4" spans="1:19" s="69" customFormat="1" ht="12.75" customHeight="1">
      <c r="A4" s="131" t="s">
        <v>174</v>
      </c>
      <c r="B4" s="26"/>
      <c r="C4" s="27"/>
      <c r="D4" s="27"/>
      <c r="E4" s="27"/>
      <c r="F4" s="27"/>
      <c r="G4" s="27"/>
      <c r="H4" s="27"/>
      <c r="I4" s="27"/>
      <c r="J4" s="27"/>
      <c r="K4" s="27"/>
      <c r="L4" s="27"/>
      <c r="M4" s="27"/>
      <c r="N4" s="27"/>
      <c r="O4" s="27"/>
      <c r="P4" s="27"/>
      <c r="Q4" s="64"/>
      <c r="R4" s="111"/>
      <c r="S4" s="111"/>
    </row>
    <row r="5" spans="1:19" s="69" customFormat="1" ht="12.75" customHeight="1">
      <c r="A5" s="28"/>
      <c r="B5" s="28"/>
      <c r="C5" s="28"/>
      <c r="D5" s="28"/>
      <c r="E5" s="28"/>
      <c r="F5" s="28"/>
      <c r="G5" s="28"/>
      <c r="H5" s="28"/>
      <c r="I5" s="28"/>
      <c r="J5" s="28"/>
      <c r="K5" s="28"/>
      <c r="L5" s="28"/>
      <c r="M5" s="28"/>
      <c r="N5" s="28"/>
      <c r="O5" s="28"/>
      <c r="P5" s="28"/>
      <c r="Q5" s="28"/>
      <c r="R5" s="111"/>
      <c r="S5" s="111"/>
    </row>
    <row r="6" spans="1:19" s="69" customFormat="1" ht="12.75">
      <c r="A6" s="970" t="s">
        <v>8</v>
      </c>
      <c r="B6" s="980"/>
      <c r="C6" s="980"/>
      <c r="D6" s="980"/>
      <c r="E6" s="980"/>
      <c r="F6" s="980"/>
      <c r="G6" s="980"/>
      <c r="H6" s="980"/>
      <c r="I6" s="980"/>
      <c r="J6" s="980"/>
      <c r="K6" s="980"/>
      <c r="L6" s="980"/>
      <c r="M6" s="980"/>
      <c r="N6" s="980"/>
      <c r="O6" s="980"/>
      <c r="P6" s="981"/>
      <c r="Q6" s="281"/>
      <c r="R6" s="110"/>
      <c r="S6" s="110"/>
    </row>
    <row r="7" spans="1:17" ht="11.25">
      <c r="A7" s="81"/>
      <c r="B7" s="157"/>
      <c r="C7" s="158" t="s">
        <v>9</v>
      </c>
      <c r="D7" s="158">
        <v>1999</v>
      </c>
      <c r="E7" s="158">
        <v>2000</v>
      </c>
      <c r="F7" s="158">
        <v>2001</v>
      </c>
      <c r="G7" s="158">
        <v>2002</v>
      </c>
      <c r="H7" s="158">
        <v>2003</v>
      </c>
      <c r="I7" s="158">
        <v>2004</v>
      </c>
      <c r="J7" s="158">
        <v>2005</v>
      </c>
      <c r="K7" s="158">
        <v>2006</v>
      </c>
      <c r="L7" s="152">
        <v>2007</v>
      </c>
      <c r="M7" s="322">
        <v>2008</v>
      </c>
      <c r="N7" s="173">
        <v>2009</v>
      </c>
      <c r="O7" s="173">
        <v>2010</v>
      </c>
      <c r="P7" s="323">
        <v>2011</v>
      </c>
      <c r="Q7" s="58"/>
    </row>
    <row r="8" spans="1:17" ht="11.25">
      <c r="A8" s="81"/>
      <c r="B8" s="157"/>
      <c r="C8" s="159"/>
      <c r="D8" s="159"/>
      <c r="E8" s="159"/>
      <c r="F8" s="159"/>
      <c r="G8" s="159"/>
      <c r="H8" s="159"/>
      <c r="I8" s="159"/>
      <c r="J8" s="159"/>
      <c r="K8" s="159"/>
      <c r="L8" s="65"/>
      <c r="M8" s="136"/>
      <c r="N8" s="171"/>
      <c r="O8" s="171"/>
      <c r="P8" s="216"/>
      <c r="Q8" s="58"/>
    </row>
    <row r="9" spans="1:17" ht="11.25">
      <c r="A9" s="81">
        <v>1</v>
      </c>
      <c r="B9" s="157" t="s">
        <v>10</v>
      </c>
      <c r="C9" s="103" t="s">
        <v>11</v>
      </c>
      <c r="D9" s="436">
        <v>98</v>
      </c>
      <c r="E9" s="436">
        <v>97</v>
      </c>
      <c r="F9" s="436">
        <v>99</v>
      </c>
      <c r="G9" s="436">
        <v>105</v>
      </c>
      <c r="H9" s="436">
        <v>105</v>
      </c>
      <c r="I9" s="436">
        <v>103</v>
      </c>
      <c r="J9" s="881">
        <v>103</v>
      </c>
      <c r="K9" s="881">
        <v>106</v>
      </c>
      <c r="L9" s="881">
        <v>110</v>
      </c>
      <c r="M9" s="881">
        <v>117</v>
      </c>
      <c r="N9" s="882">
        <v>121</v>
      </c>
      <c r="O9" s="881">
        <v>124</v>
      </c>
      <c r="P9" s="889">
        <v>126</v>
      </c>
      <c r="Q9" s="58"/>
    </row>
    <row r="10" spans="1:17" ht="11.25">
      <c r="A10" s="81">
        <v>2</v>
      </c>
      <c r="B10" s="157" t="s">
        <v>13</v>
      </c>
      <c r="C10" s="159" t="s">
        <v>12</v>
      </c>
      <c r="D10" s="437">
        <v>71.7</v>
      </c>
      <c r="E10" s="437">
        <v>69</v>
      </c>
      <c r="F10" s="437">
        <v>70.2</v>
      </c>
      <c r="G10" s="437">
        <v>73.7</v>
      </c>
      <c r="H10" s="437">
        <v>73.4</v>
      </c>
      <c r="I10" s="437">
        <v>71</v>
      </c>
      <c r="J10" s="883">
        <v>69.7</v>
      </c>
      <c r="K10" s="883">
        <v>69.9</v>
      </c>
      <c r="L10" s="883">
        <v>70.3</v>
      </c>
      <c r="M10" s="883">
        <v>73.1</v>
      </c>
      <c r="N10" s="884">
        <v>73.7</v>
      </c>
      <c r="O10" s="883">
        <v>73.3</v>
      </c>
      <c r="P10" s="890">
        <v>72.8</v>
      </c>
      <c r="Q10" s="58"/>
    </row>
    <row r="11" spans="1:17" ht="11.25">
      <c r="A11" s="81">
        <v>3</v>
      </c>
      <c r="B11" s="157" t="s">
        <v>151</v>
      </c>
      <c r="C11" s="159" t="s">
        <v>12</v>
      </c>
      <c r="D11" s="438">
        <v>78</v>
      </c>
      <c r="E11" s="438">
        <v>74.1</v>
      </c>
      <c r="F11" s="438">
        <v>75.4</v>
      </c>
      <c r="G11" s="438">
        <v>79.3</v>
      </c>
      <c r="H11" s="438">
        <v>79</v>
      </c>
      <c r="I11" s="438">
        <v>76.5</v>
      </c>
      <c r="J11" s="885">
        <v>73.6</v>
      </c>
      <c r="K11" s="885">
        <v>73.6</v>
      </c>
      <c r="L11" s="885">
        <v>74.7</v>
      </c>
      <c r="M11" s="885">
        <v>77.2</v>
      </c>
      <c r="N11" s="886">
        <v>77.9</v>
      </c>
      <c r="O11" s="885">
        <v>78.8</v>
      </c>
      <c r="P11" s="891">
        <v>76.9</v>
      </c>
      <c r="Q11" s="58"/>
    </row>
    <row r="12" spans="1:17" ht="11.25">
      <c r="A12" s="81">
        <v>4</v>
      </c>
      <c r="B12" s="157" t="s">
        <v>152</v>
      </c>
      <c r="C12" s="159" t="s">
        <v>12</v>
      </c>
      <c r="D12" s="439">
        <v>64.8</v>
      </c>
      <c r="E12" s="439">
        <v>63.5</v>
      </c>
      <c r="F12" s="439">
        <v>64.6</v>
      </c>
      <c r="G12" s="439">
        <v>67.9</v>
      </c>
      <c r="H12" s="439">
        <v>67.4</v>
      </c>
      <c r="I12" s="439">
        <v>65.4</v>
      </c>
      <c r="J12" s="887">
        <v>65.7</v>
      </c>
      <c r="K12" s="887">
        <v>66.1</v>
      </c>
      <c r="L12" s="887">
        <v>65.8</v>
      </c>
      <c r="M12" s="887">
        <v>68.9</v>
      </c>
      <c r="N12" s="888">
        <v>69.4</v>
      </c>
      <c r="O12" s="887">
        <v>67.7</v>
      </c>
      <c r="P12" s="892">
        <v>68.6</v>
      </c>
      <c r="Q12" s="58"/>
    </row>
    <row r="13" spans="1:17" ht="11.25">
      <c r="A13" s="81">
        <v>5</v>
      </c>
      <c r="B13" s="541" t="s">
        <v>209</v>
      </c>
      <c r="C13" s="159" t="s">
        <v>12</v>
      </c>
      <c r="D13" s="161">
        <v>62.2</v>
      </c>
      <c r="E13" s="161">
        <v>54.3</v>
      </c>
      <c r="F13" s="161">
        <v>57.4</v>
      </c>
      <c r="G13" s="548">
        <v>57.2</v>
      </c>
      <c r="H13" s="548">
        <v>58.7</v>
      </c>
      <c r="I13" s="548">
        <v>59.8</v>
      </c>
      <c r="J13" s="514" t="s">
        <v>329</v>
      </c>
      <c r="K13" s="514" t="s">
        <v>332</v>
      </c>
      <c r="L13" s="514" t="s">
        <v>333</v>
      </c>
      <c r="M13" s="514" t="s">
        <v>330</v>
      </c>
      <c r="N13" s="514" t="s">
        <v>331</v>
      </c>
      <c r="O13" s="547">
        <v>62.3</v>
      </c>
      <c r="P13" s="670">
        <v>49.8</v>
      </c>
      <c r="Q13" s="58"/>
    </row>
    <row r="14" spans="1:17" ht="11.25">
      <c r="A14" s="81">
        <v>6</v>
      </c>
      <c r="B14" s="205" t="s">
        <v>84</v>
      </c>
      <c r="C14" s="159" t="s">
        <v>14</v>
      </c>
      <c r="D14" s="83">
        <v>35</v>
      </c>
      <c r="E14" s="83">
        <v>36</v>
      </c>
      <c r="F14" s="172">
        <v>36</v>
      </c>
      <c r="G14" s="172">
        <v>37</v>
      </c>
      <c r="H14" s="172">
        <v>37</v>
      </c>
      <c r="I14" s="172">
        <v>38</v>
      </c>
      <c r="J14" s="513">
        <v>37</v>
      </c>
      <c r="K14" s="513">
        <v>38</v>
      </c>
      <c r="L14" s="513">
        <v>38</v>
      </c>
      <c r="M14" s="572">
        <v>38</v>
      </c>
      <c r="N14" s="572">
        <v>38</v>
      </c>
      <c r="O14" s="572">
        <v>38</v>
      </c>
      <c r="P14" s="601">
        <v>39</v>
      </c>
      <c r="Q14" s="58"/>
    </row>
    <row r="15" spans="1:17" ht="11.25">
      <c r="A15" s="81"/>
      <c r="B15" s="157"/>
      <c r="C15" s="159"/>
      <c r="D15" s="159"/>
      <c r="E15" s="159"/>
      <c r="F15" s="159"/>
      <c r="G15" s="159"/>
      <c r="H15" s="159"/>
      <c r="I15" s="159"/>
      <c r="J15" s="159"/>
      <c r="K15" s="159"/>
      <c r="L15" s="159"/>
      <c r="M15" s="159"/>
      <c r="N15" s="159"/>
      <c r="O15" s="159"/>
      <c r="P15" s="82"/>
      <c r="Q15" s="58"/>
    </row>
    <row r="16" spans="1:19" ht="12.75">
      <c r="A16" s="970" t="s">
        <v>15</v>
      </c>
      <c r="B16" s="980"/>
      <c r="C16" s="980"/>
      <c r="D16" s="980"/>
      <c r="E16" s="980"/>
      <c r="F16" s="980"/>
      <c r="G16" s="980"/>
      <c r="H16" s="980"/>
      <c r="I16" s="980"/>
      <c r="J16" s="980"/>
      <c r="K16" s="980"/>
      <c r="L16" s="980"/>
      <c r="M16" s="980"/>
      <c r="N16" s="980"/>
      <c r="O16" s="980"/>
      <c r="P16" s="981"/>
      <c r="Q16" s="281"/>
      <c r="R16" s="110"/>
      <c r="S16" s="110"/>
    </row>
    <row r="17" spans="1:17" ht="11.25">
      <c r="A17" s="81"/>
      <c r="B17" s="157"/>
      <c r="C17" s="158" t="s">
        <v>9</v>
      </c>
      <c r="D17" s="158">
        <v>1999</v>
      </c>
      <c r="E17" s="158">
        <v>2000</v>
      </c>
      <c r="F17" s="158">
        <v>2001</v>
      </c>
      <c r="G17" s="158">
        <v>2002</v>
      </c>
      <c r="H17" s="158">
        <v>2003</v>
      </c>
      <c r="I17" s="158">
        <v>2004</v>
      </c>
      <c r="J17" s="158">
        <v>2005</v>
      </c>
      <c r="K17" s="158">
        <v>2006</v>
      </c>
      <c r="L17" s="152">
        <v>2007</v>
      </c>
      <c r="M17" s="322">
        <v>2008</v>
      </c>
      <c r="N17" s="173">
        <v>2009</v>
      </c>
      <c r="O17" s="173">
        <v>2010</v>
      </c>
      <c r="P17" s="323">
        <v>2011</v>
      </c>
      <c r="Q17" s="58"/>
    </row>
    <row r="18" spans="1:17" ht="11.25">
      <c r="A18" s="81"/>
      <c r="B18" s="157"/>
      <c r="C18" s="159"/>
      <c r="D18" s="159"/>
      <c r="E18" s="159"/>
      <c r="F18" s="159"/>
      <c r="G18" s="159"/>
      <c r="H18" s="159"/>
      <c r="I18" s="159"/>
      <c r="J18" s="159"/>
      <c r="K18" s="159"/>
      <c r="L18" s="65"/>
      <c r="M18" s="136"/>
      <c r="N18" s="171"/>
      <c r="O18" s="171"/>
      <c r="P18" s="216"/>
      <c r="Q18" s="58"/>
    </row>
    <row r="19" spans="1:17" ht="11.25">
      <c r="A19" s="81">
        <v>7</v>
      </c>
      <c r="B19" s="157" t="s">
        <v>16</v>
      </c>
      <c r="C19" s="159" t="s">
        <v>11</v>
      </c>
      <c r="D19" s="440">
        <v>95</v>
      </c>
      <c r="E19" s="440">
        <v>92</v>
      </c>
      <c r="F19" s="440">
        <v>94</v>
      </c>
      <c r="G19" s="440">
        <v>98</v>
      </c>
      <c r="H19" s="440">
        <v>100</v>
      </c>
      <c r="I19" s="440">
        <v>98</v>
      </c>
      <c r="J19" s="440">
        <v>97</v>
      </c>
      <c r="K19" s="440">
        <v>101</v>
      </c>
      <c r="L19" s="440">
        <v>106</v>
      </c>
      <c r="M19" s="440">
        <v>112</v>
      </c>
      <c r="N19" s="440">
        <v>117</v>
      </c>
      <c r="O19" s="440">
        <v>120</v>
      </c>
      <c r="P19" s="893">
        <v>122</v>
      </c>
      <c r="Q19" s="58"/>
    </row>
    <row r="20" spans="1:17" ht="11.25">
      <c r="A20" s="86">
        <v>8</v>
      </c>
      <c r="B20" s="157" t="s">
        <v>107</v>
      </c>
      <c r="C20" s="159" t="s">
        <v>12</v>
      </c>
      <c r="D20" s="441">
        <v>68.9</v>
      </c>
      <c r="E20" s="441">
        <v>66</v>
      </c>
      <c r="F20" s="441">
        <v>66.2</v>
      </c>
      <c r="G20" s="441">
        <v>68.8</v>
      </c>
      <c r="H20" s="441">
        <v>69.3</v>
      </c>
      <c r="I20" s="441">
        <v>67.3</v>
      </c>
      <c r="J20" s="441">
        <v>65.8</v>
      </c>
      <c r="K20" s="441">
        <v>66.1</v>
      </c>
      <c r="L20" s="441">
        <v>67.7</v>
      </c>
      <c r="M20" s="441">
        <v>69.9</v>
      </c>
      <c r="N20" s="441">
        <v>71</v>
      </c>
      <c r="O20" s="441">
        <v>70.9</v>
      </c>
      <c r="P20" s="894">
        <v>70.7</v>
      </c>
      <c r="Q20" s="58"/>
    </row>
    <row r="21" spans="1:17" ht="11.25">
      <c r="A21" s="81"/>
      <c r="B21" s="157"/>
      <c r="C21" s="159"/>
      <c r="D21" s="161"/>
      <c r="E21" s="161"/>
      <c r="F21" s="183"/>
      <c r="G21" s="183"/>
      <c r="H21" s="183"/>
      <c r="I21" s="161"/>
      <c r="J21" s="161"/>
      <c r="K21" s="161"/>
      <c r="L21" s="161"/>
      <c r="M21" s="169"/>
      <c r="N21" s="176"/>
      <c r="O21" s="176"/>
      <c r="P21" s="713"/>
      <c r="Q21" s="58"/>
    </row>
    <row r="22" spans="1:17" ht="11.25">
      <c r="A22" s="81"/>
      <c r="B22" s="162" t="s">
        <v>138</v>
      </c>
      <c r="C22" s="159"/>
      <c r="D22" s="161"/>
      <c r="E22" s="161"/>
      <c r="F22" s="183"/>
      <c r="G22" s="183"/>
      <c r="H22" s="183"/>
      <c r="I22" s="161"/>
      <c r="J22" s="161"/>
      <c r="K22" s="161"/>
      <c r="L22" s="161"/>
      <c r="M22" s="169"/>
      <c r="N22" s="176"/>
      <c r="O22" s="176"/>
      <c r="P22" s="713"/>
      <c r="Q22" s="58"/>
    </row>
    <row r="23" spans="1:17" ht="11.25">
      <c r="A23" s="86">
        <v>9</v>
      </c>
      <c r="B23" s="541" t="s">
        <v>210</v>
      </c>
      <c r="C23" s="159" t="s">
        <v>12</v>
      </c>
      <c r="D23" s="442">
        <v>21.5</v>
      </c>
      <c r="E23" s="442">
        <v>21</v>
      </c>
      <c r="F23" s="442">
        <v>21.8</v>
      </c>
      <c r="G23" s="442">
        <v>25.6</v>
      </c>
      <c r="H23" s="442">
        <v>24.5</v>
      </c>
      <c r="I23" s="442">
        <v>24.9</v>
      </c>
      <c r="J23" s="442">
        <v>22.9</v>
      </c>
      <c r="K23" s="442">
        <v>22</v>
      </c>
      <c r="L23" s="442">
        <v>20.2</v>
      </c>
      <c r="M23" s="442">
        <v>20.8</v>
      </c>
      <c r="N23" s="442">
        <v>20.1</v>
      </c>
      <c r="O23" s="442">
        <v>19.7</v>
      </c>
      <c r="P23" s="895">
        <v>19.5</v>
      </c>
      <c r="Q23" s="58"/>
    </row>
    <row r="24" spans="1:17" ht="11.25">
      <c r="A24" s="86">
        <v>10</v>
      </c>
      <c r="B24" s="541" t="s">
        <v>211</v>
      </c>
      <c r="C24" s="159" t="s">
        <v>12</v>
      </c>
      <c r="D24" s="443">
        <v>13</v>
      </c>
      <c r="E24" s="443">
        <v>13.1</v>
      </c>
      <c r="F24" s="443">
        <v>14.7</v>
      </c>
      <c r="G24" s="443">
        <v>18.9</v>
      </c>
      <c r="H24" s="443">
        <v>17.9</v>
      </c>
      <c r="I24" s="443">
        <v>18.6</v>
      </c>
      <c r="J24" s="443">
        <v>15.4</v>
      </c>
      <c r="K24" s="443">
        <v>15.5</v>
      </c>
      <c r="L24" s="443">
        <v>13.9</v>
      </c>
      <c r="M24" s="443">
        <v>13.7</v>
      </c>
      <c r="N24" s="443">
        <v>11.7</v>
      </c>
      <c r="O24" s="443">
        <v>11.9</v>
      </c>
      <c r="P24" s="896">
        <v>11.9</v>
      </c>
      <c r="Q24" s="58"/>
    </row>
    <row r="25" spans="1:17" ht="11.25">
      <c r="A25" s="104">
        <v>11</v>
      </c>
      <c r="B25" s="541" t="s">
        <v>212</v>
      </c>
      <c r="C25" s="159" t="s">
        <v>12</v>
      </c>
      <c r="D25" s="444">
        <v>32.7</v>
      </c>
      <c r="E25" s="444">
        <v>31.1</v>
      </c>
      <c r="F25" s="444">
        <v>30.4</v>
      </c>
      <c r="G25" s="444">
        <v>33.9</v>
      </c>
      <c r="H25" s="444">
        <v>32.6</v>
      </c>
      <c r="I25" s="444">
        <v>32.7</v>
      </c>
      <c r="J25" s="444">
        <v>31.5</v>
      </c>
      <c r="K25" s="444">
        <v>29.4</v>
      </c>
      <c r="L25" s="444">
        <v>27.5</v>
      </c>
      <c r="M25" s="444">
        <v>29.1</v>
      </c>
      <c r="N25" s="444">
        <v>29.8</v>
      </c>
      <c r="O25" s="444">
        <v>29.1</v>
      </c>
      <c r="P25" s="897">
        <v>28.3</v>
      </c>
      <c r="Q25" s="58"/>
    </row>
    <row r="26" spans="1:17" s="71" customFormat="1" ht="11.25" customHeight="1">
      <c r="A26" s="86">
        <v>12</v>
      </c>
      <c r="B26" s="187" t="s">
        <v>147</v>
      </c>
      <c r="C26" s="157" t="s">
        <v>18</v>
      </c>
      <c r="D26" s="445">
        <v>17.4</v>
      </c>
      <c r="E26" s="445">
        <v>17.4</v>
      </c>
      <c r="F26" s="445">
        <v>16.9</v>
      </c>
      <c r="G26" s="445">
        <v>17.8</v>
      </c>
      <c r="H26" s="445">
        <v>18.1</v>
      </c>
      <c r="I26" s="445">
        <v>17.9</v>
      </c>
      <c r="J26" s="445">
        <v>17.6</v>
      </c>
      <c r="K26" s="445">
        <v>17.9</v>
      </c>
      <c r="L26" s="445">
        <v>18</v>
      </c>
      <c r="M26" s="445">
        <v>17.9</v>
      </c>
      <c r="N26" s="445">
        <v>17.1</v>
      </c>
      <c r="O26" s="445">
        <v>16.9</v>
      </c>
      <c r="P26" s="898">
        <v>17.3</v>
      </c>
      <c r="Q26" s="70"/>
    </row>
    <row r="27" spans="1:17" ht="11.25" customHeight="1">
      <c r="A27" s="86">
        <v>13</v>
      </c>
      <c r="B27" s="541" t="s">
        <v>213</v>
      </c>
      <c r="C27" s="159" t="s">
        <v>12</v>
      </c>
      <c r="D27" s="183">
        <v>16.7</v>
      </c>
      <c r="E27" s="183">
        <v>17.4</v>
      </c>
      <c r="F27" s="183">
        <v>18.8</v>
      </c>
      <c r="G27" s="446">
        <v>14.9</v>
      </c>
      <c r="H27" s="446">
        <v>14.1</v>
      </c>
      <c r="I27" s="446">
        <v>14.8</v>
      </c>
      <c r="J27" s="446">
        <v>18</v>
      </c>
      <c r="K27" s="446">
        <v>16.3</v>
      </c>
      <c r="L27" s="446">
        <v>15.8</v>
      </c>
      <c r="M27" s="446">
        <v>29.9</v>
      </c>
      <c r="N27" s="446">
        <v>16.7</v>
      </c>
      <c r="O27" s="446">
        <v>18.4</v>
      </c>
      <c r="P27" s="899">
        <v>18.4</v>
      </c>
      <c r="Q27" s="58"/>
    </row>
    <row r="28" spans="1:17" ht="11.25">
      <c r="A28" s="86"/>
      <c r="B28" s="157"/>
      <c r="C28" s="159"/>
      <c r="D28" s="183"/>
      <c r="E28" s="183"/>
      <c r="F28" s="183"/>
      <c r="G28" s="183"/>
      <c r="H28" s="183"/>
      <c r="I28" s="183"/>
      <c r="J28" s="183"/>
      <c r="K28" s="183"/>
      <c r="L28" s="183"/>
      <c r="M28" s="183"/>
      <c r="N28" s="183"/>
      <c r="O28" s="183"/>
      <c r="P28" s="713"/>
      <c r="Q28" s="58"/>
    </row>
    <row r="29" spans="1:17" ht="11.25">
      <c r="A29" s="86"/>
      <c r="B29" s="162" t="s">
        <v>139</v>
      </c>
      <c r="C29" s="159"/>
      <c r="D29" s="183"/>
      <c r="E29" s="183"/>
      <c r="F29" s="183"/>
      <c r="G29" s="183"/>
      <c r="H29" s="183"/>
      <c r="I29" s="183"/>
      <c r="J29" s="183"/>
      <c r="K29" s="183"/>
      <c r="L29" s="183"/>
      <c r="M29" s="183"/>
      <c r="N29" s="183"/>
      <c r="O29" s="183"/>
      <c r="P29" s="713"/>
      <c r="Q29" s="58"/>
    </row>
    <row r="30" spans="1:17" ht="11.25" customHeight="1">
      <c r="A30" s="86">
        <v>14</v>
      </c>
      <c r="B30" s="187" t="s">
        <v>148</v>
      </c>
      <c r="C30" s="159" t="s">
        <v>18</v>
      </c>
      <c r="D30" s="447">
        <v>40.6</v>
      </c>
      <c r="E30" s="447">
        <v>41.4</v>
      </c>
      <c r="F30" s="447">
        <v>40.3</v>
      </c>
      <c r="G30" s="447">
        <v>41.1</v>
      </c>
      <c r="H30" s="447">
        <v>41.3</v>
      </c>
      <c r="I30" s="447">
        <v>40.3</v>
      </c>
      <c r="J30" s="447">
        <v>41</v>
      </c>
      <c r="K30" s="447">
        <v>40</v>
      </c>
      <c r="L30" s="447">
        <v>40.1</v>
      </c>
      <c r="M30" s="447">
        <v>41</v>
      </c>
      <c r="N30" s="447">
        <v>39.7</v>
      </c>
      <c r="O30" s="447">
        <v>39.7</v>
      </c>
      <c r="P30" s="900">
        <v>40</v>
      </c>
      <c r="Q30" s="58"/>
    </row>
    <row r="31" spans="1:17" ht="22.5">
      <c r="A31" s="86">
        <v>15</v>
      </c>
      <c r="B31" s="541" t="s">
        <v>214</v>
      </c>
      <c r="C31" s="159" t="s">
        <v>12</v>
      </c>
      <c r="D31" s="448">
        <v>24.1</v>
      </c>
      <c r="E31" s="448">
        <v>26.3</v>
      </c>
      <c r="F31" s="448">
        <v>23.1</v>
      </c>
      <c r="G31" s="448">
        <v>25.3</v>
      </c>
      <c r="H31" s="448">
        <v>25.7</v>
      </c>
      <c r="I31" s="448">
        <v>23.9</v>
      </c>
      <c r="J31" s="448">
        <v>24.4</v>
      </c>
      <c r="K31" s="448">
        <v>22.5</v>
      </c>
      <c r="L31" s="448">
        <v>23.9</v>
      </c>
      <c r="M31" s="448">
        <v>24.2</v>
      </c>
      <c r="N31" s="448">
        <v>24</v>
      </c>
      <c r="O31" s="448">
        <v>23</v>
      </c>
      <c r="P31" s="901">
        <v>22.8</v>
      </c>
      <c r="Q31" s="58"/>
    </row>
    <row r="32" spans="1:17" ht="11.25">
      <c r="A32" s="86"/>
      <c r="B32" s="157"/>
      <c r="C32" s="159"/>
      <c r="D32" s="161"/>
      <c r="E32" s="161"/>
      <c r="F32" s="161"/>
      <c r="G32" s="161"/>
      <c r="H32" s="161"/>
      <c r="I32" s="161"/>
      <c r="J32" s="161"/>
      <c r="K32" s="161"/>
      <c r="L32" s="161"/>
      <c r="M32" s="169"/>
      <c r="N32" s="169"/>
      <c r="O32" s="169"/>
      <c r="P32" s="745"/>
      <c r="Q32" s="58"/>
    </row>
    <row r="33" spans="1:17" ht="11.25">
      <c r="A33" s="86"/>
      <c r="B33" s="162" t="s">
        <v>165</v>
      </c>
      <c r="C33" s="159"/>
      <c r="D33" s="161"/>
      <c r="E33" s="161"/>
      <c r="F33" s="161"/>
      <c r="G33" s="161"/>
      <c r="H33" s="161"/>
      <c r="I33" s="161"/>
      <c r="J33" s="161"/>
      <c r="K33" s="161"/>
      <c r="L33" s="161"/>
      <c r="M33" s="169"/>
      <c r="N33" s="169"/>
      <c r="O33" s="169"/>
      <c r="P33" s="745"/>
      <c r="Q33" s="58"/>
    </row>
    <row r="34" spans="1:17" ht="11.25">
      <c r="A34" s="86">
        <v>16</v>
      </c>
      <c r="B34" s="541" t="s">
        <v>224</v>
      </c>
      <c r="C34" s="159" t="s">
        <v>12</v>
      </c>
      <c r="D34" s="393">
        <v>18.4</v>
      </c>
      <c r="E34" s="393">
        <v>19.8</v>
      </c>
      <c r="F34" s="393">
        <v>18.2</v>
      </c>
      <c r="G34" s="393">
        <v>18.1</v>
      </c>
      <c r="H34" s="393">
        <v>17.1</v>
      </c>
      <c r="I34" s="393">
        <v>19.5</v>
      </c>
      <c r="J34" s="393">
        <v>20.4</v>
      </c>
      <c r="K34" s="393">
        <v>16.3</v>
      </c>
      <c r="L34" s="393">
        <v>16.5</v>
      </c>
      <c r="M34" s="393">
        <v>20.1</v>
      </c>
      <c r="N34" s="393">
        <v>16.8</v>
      </c>
      <c r="O34" s="161">
        <v>17.7</v>
      </c>
      <c r="P34" s="579" t="s">
        <v>377</v>
      </c>
      <c r="Q34" s="58"/>
    </row>
    <row r="35" spans="1:17" ht="11.25" customHeight="1">
      <c r="A35" s="86">
        <v>17</v>
      </c>
      <c r="B35" s="561" t="s">
        <v>225</v>
      </c>
      <c r="C35" s="159" t="s">
        <v>12</v>
      </c>
      <c r="D35" s="393">
        <v>14.8</v>
      </c>
      <c r="E35" s="393">
        <v>14.6</v>
      </c>
      <c r="F35" s="393">
        <v>12.9</v>
      </c>
      <c r="G35" s="393">
        <v>17.6</v>
      </c>
      <c r="H35" s="393">
        <v>14.5</v>
      </c>
      <c r="I35" s="393">
        <v>17.7</v>
      </c>
      <c r="J35" s="393">
        <v>18.2</v>
      </c>
      <c r="K35" s="393">
        <v>12.3</v>
      </c>
      <c r="L35" s="393">
        <v>14.9</v>
      </c>
      <c r="M35" s="393">
        <v>17.7</v>
      </c>
      <c r="N35" s="393">
        <v>14.2</v>
      </c>
      <c r="O35" s="161">
        <v>15.9</v>
      </c>
      <c r="P35" s="579" t="s">
        <v>377</v>
      </c>
      <c r="Q35" s="58"/>
    </row>
    <row r="36" spans="1:17" ht="11.25" customHeight="1">
      <c r="A36" s="86">
        <v>18</v>
      </c>
      <c r="B36" s="561" t="s">
        <v>226</v>
      </c>
      <c r="C36" s="159" t="s">
        <v>12</v>
      </c>
      <c r="D36" s="394">
        <v>22.8</v>
      </c>
      <c r="E36" s="394">
        <v>26.1</v>
      </c>
      <c r="F36" s="394">
        <v>24.6</v>
      </c>
      <c r="G36" s="394">
        <v>18.7</v>
      </c>
      <c r="H36" s="394">
        <v>20.7</v>
      </c>
      <c r="I36" s="394">
        <v>21.7</v>
      </c>
      <c r="J36" s="394">
        <v>22.8</v>
      </c>
      <c r="K36" s="394">
        <v>20.9</v>
      </c>
      <c r="L36" s="394">
        <v>18.4</v>
      </c>
      <c r="M36" s="394">
        <v>23.1</v>
      </c>
      <c r="N36" s="394">
        <v>19.9</v>
      </c>
      <c r="O36" s="161">
        <v>19.8</v>
      </c>
      <c r="P36" s="579" t="s">
        <v>377</v>
      </c>
      <c r="Q36" s="58"/>
    </row>
    <row r="37" spans="1:17" ht="11.25">
      <c r="A37" s="86">
        <v>19</v>
      </c>
      <c r="B37" s="541" t="s">
        <v>215</v>
      </c>
      <c r="C37" s="159" t="s">
        <v>12</v>
      </c>
      <c r="D37" s="393">
        <v>15.8</v>
      </c>
      <c r="E37" s="393">
        <v>15.1</v>
      </c>
      <c r="F37" s="393">
        <v>17.1</v>
      </c>
      <c r="G37" s="393">
        <v>15.7</v>
      </c>
      <c r="H37" s="393">
        <v>17.5</v>
      </c>
      <c r="I37" s="393">
        <v>11</v>
      </c>
      <c r="J37" s="393">
        <v>16</v>
      </c>
      <c r="K37" s="393">
        <v>16.9</v>
      </c>
      <c r="L37" s="393">
        <v>15.2</v>
      </c>
      <c r="M37" s="393">
        <v>14.4</v>
      </c>
      <c r="N37" s="393">
        <v>14.3</v>
      </c>
      <c r="O37" s="161">
        <v>14.5</v>
      </c>
      <c r="P37" s="579" t="s">
        <v>377</v>
      </c>
      <c r="Q37" s="58"/>
    </row>
    <row r="38" spans="1:17" ht="11.25">
      <c r="A38" s="86"/>
      <c r="B38" s="157"/>
      <c r="C38" s="159"/>
      <c r="D38" s="161"/>
      <c r="E38" s="161"/>
      <c r="F38" s="161"/>
      <c r="G38" s="161"/>
      <c r="H38" s="161"/>
      <c r="I38" s="161"/>
      <c r="J38" s="161"/>
      <c r="K38" s="161"/>
      <c r="L38" s="161"/>
      <c r="M38" s="169"/>
      <c r="N38" s="169"/>
      <c r="O38" s="169"/>
      <c r="P38" s="745"/>
      <c r="Q38" s="58"/>
    </row>
    <row r="39" spans="1:17" ht="11.25">
      <c r="A39" s="81"/>
      <c r="B39" s="162" t="s">
        <v>164</v>
      </c>
      <c r="C39" s="159"/>
      <c r="D39" s="161"/>
      <c r="E39" s="161"/>
      <c r="F39" s="161"/>
      <c r="G39" s="161"/>
      <c r="H39" s="161"/>
      <c r="I39" s="161"/>
      <c r="J39" s="161"/>
      <c r="K39" s="161"/>
      <c r="L39" s="161"/>
      <c r="M39" s="169"/>
      <c r="N39" s="169"/>
      <c r="O39" s="169"/>
      <c r="P39" s="745"/>
      <c r="Q39" s="58"/>
    </row>
    <row r="40" spans="1:17" ht="11.25">
      <c r="A40" s="86">
        <v>20</v>
      </c>
      <c r="B40" s="541" t="s">
        <v>216</v>
      </c>
      <c r="C40" s="159" t="s">
        <v>12</v>
      </c>
      <c r="D40" s="449">
        <v>22.6</v>
      </c>
      <c r="E40" s="449">
        <v>24.2</v>
      </c>
      <c r="F40" s="449">
        <v>23.1</v>
      </c>
      <c r="G40" s="449">
        <v>25.3</v>
      </c>
      <c r="H40" s="449">
        <v>24</v>
      </c>
      <c r="I40" s="449">
        <v>24.9</v>
      </c>
      <c r="J40" s="449">
        <v>26.7</v>
      </c>
      <c r="K40" s="449">
        <v>24.4</v>
      </c>
      <c r="L40" s="449">
        <v>27</v>
      </c>
      <c r="M40" s="449">
        <v>25.5</v>
      </c>
      <c r="N40" s="449">
        <v>28.4</v>
      </c>
      <c r="O40" s="449">
        <v>28.7</v>
      </c>
      <c r="P40" s="902">
        <v>28.5</v>
      </c>
      <c r="Q40" s="58"/>
    </row>
    <row r="41" spans="1:17" ht="11.25">
      <c r="A41" s="81">
        <v>21</v>
      </c>
      <c r="B41" s="541" t="s">
        <v>217</v>
      </c>
      <c r="C41" s="159" t="s">
        <v>12</v>
      </c>
      <c r="D41" s="450">
        <v>22.5</v>
      </c>
      <c r="E41" s="450">
        <v>21.1</v>
      </c>
      <c r="F41" s="450">
        <v>22</v>
      </c>
      <c r="G41" s="450">
        <v>23.1</v>
      </c>
      <c r="H41" s="450">
        <v>21.3</v>
      </c>
      <c r="I41" s="450">
        <v>22.3</v>
      </c>
      <c r="J41" s="450">
        <v>20.2</v>
      </c>
      <c r="K41" s="450">
        <v>21</v>
      </c>
      <c r="L41" s="450">
        <v>20.2</v>
      </c>
      <c r="M41" s="450">
        <v>18.4</v>
      </c>
      <c r="N41" s="450">
        <v>17.5</v>
      </c>
      <c r="O41" s="450">
        <v>16.1</v>
      </c>
      <c r="P41" s="903">
        <v>17.4</v>
      </c>
      <c r="Q41" s="58"/>
    </row>
    <row r="42" spans="1:19" s="217" customFormat="1" ht="11.25">
      <c r="A42" s="81">
        <v>22</v>
      </c>
      <c r="B42" s="541" t="s">
        <v>218</v>
      </c>
      <c r="C42" s="159" t="s">
        <v>12</v>
      </c>
      <c r="D42" s="451">
        <v>47.3</v>
      </c>
      <c r="E42" s="451">
        <v>49.1</v>
      </c>
      <c r="F42" s="451">
        <v>51.6</v>
      </c>
      <c r="G42" s="451">
        <v>49.8</v>
      </c>
      <c r="H42" s="451">
        <v>51.7</v>
      </c>
      <c r="I42" s="451">
        <v>49.4</v>
      </c>
      <c r="J42" s="451">
        <v>48.4</v>
      </c>
      <c r="K42" s="451">
        <v>51.2</v>
      </c>
      <c r="L42" s="451">
        <v>52.8</v>
      </c>
      <c r="M42" s="451">
        <v>50</v>
      </c>
      <c r="N42" s="451">
        <v>52.5</v>
      </c>
      <c r="O42" s="451">
        <v>49.4</v>
      </c>
      <c r="P42" s="904">
        <v>51.9</v>
      </c>
      <c r="Q42" s="213"/>
      <c r="R42" s="218"/>
      <c r="S42" s="218"/>
    </row>
    <row r="43" spans="1:17" s="217" customFormat="1" ht="11.25">
      <c r="A43" s="81"/>
      <c r="B43" s="159"/>
      <c r="C43" s="159"/>
      <c r="D43" s="159"/>
      <c r="E43" s="159"/>
      <c r="F43" s="159"/>
      <c r="G43" s="159"/>
      <c r="H43" s="159"/>
      <c r="I43" s="159"/>
      <c r="J43" s="159"/>
      <c r="K43" s="159"/>
      <c r="L43" s="159"/>
      <c r="M43" s="159"/>
      <c r="N43" s="159"/>
      <c r="O43" s="159"/>
      <c r="P43" s="82"/>
      <c r="Q43" s="213"/>
    </row>
    <row r="44" spans="1:17" s="217" customFormat="1" ht="12.75">
      <c r="A44" s="970" t="s">
        <v>19</v>
      </c>
      <c r="B44" s="980"/>
      <c r="C44" s="980"/>
      <c r="D44" s="980"/>
      <c r="E44" s="980"/>
      <c r="F44" s="980"/>
      <c r="G44" s="980"/>
      <c r="H44" s="980"/>
      <c r="I44" s="980"/>
      <c r="J44" s="980"/>
      <c r="K44" s="980"/>
      <c r="L44" s="980"/>
      <c r="M44" s="980"/>
      <c r="N44" s="980"/>
      <c r="O44" s="980"/>
      <c r="P44" s="981"/>
      <c r="Q44" s="321"/>
    </row>
    <row r="45" spans="1:17" s="217" customFormat="1" ht="11.25">
      <c r="A45" s="81"/>
      <c r="B45" s="157"/>
      <c r="C45" s="158" t="s">
        <v>9</v>
      </c>
      <c r="D45" s="158">
        <v>1999</v>
      </c>
      <c r="E45" s="158">
        <v>2000</v>
      </c>
      <c r="F45" s="158">
        <v>2001</v>
      </c>
      <c r="G45" s="158">
        <v>2002</v>
      </c>
      <c r="H45" s="158">
        <v>2003</v>
      </c>
      <c r="I45" s="158">
        <v>2004</v>
      </c>
      <c r="J45" s="158">
        <v>2005</v>
      </c>
      <c r="K45" s="158">
        <v>2006</v>
      </c>
      <c r="L45" s="152">
        <v>2007</v>
      </c>
      <c r="M45" s="322">
        <v>2008</v>
      </c>
      <c r="N45" s="173">
        <v>2009</v>
      </c>
      <c r="O45" s="173">
        <v>2010</v>
      </c>
      <c r="P45" s="323">
        <v>2011</v>
      </c>
      <c r="Q45" s="213"/>
    </row>
    <row r="46" spans="1:17" s="217" customFormat="1" ht="11.25">
      <c r="A46" s="81"/>
      <c r="B46" s="157"/>
      <c r="C46" s="159"/>
      <c r="D46" s="159"/>
      <c r="E46" s="159"/>
      <c r="F46" s="159"/>
      <c r="G46" s="159"/>
      <c r="H46" s="159"/>
      <c r="I46" s="159"/>
      <c r="J46" s="159"/>
      <c r="K46" s="159"/>
      <c r="L46" s="65"/>
      <c r="M46" s="136"/>
      <c r="N46" s="171"/>
      <c r="O46" s="171"/>
      <c r="P46" s="216"/>
      <c r="Q46" s="213"/>
    </row>
    <row r="47" spans="1:17" s="217" customFormat="1" ht="11.25">
      <c r="A47" s="81">
        <v>23</v>
      </c>
      <c r="B47" s="541" t="s">
        <v>219</v>
      </c>
      <c r="C47" s="159" t="s">
        <v>12</v>
      </c>
      <c r="D47" s="263">
        <v>26.5</v>
      </c>
      <c r="E47" s="263">
        <v>21.8</v>
      </c>
      <c r="F47" s="263">
        <v>19.4</v>
      </c>
      <c r="G47" s="263">
        <v>24.2</v>
      </c>
      <c r="H47" s="263">
        <v>21.5</v>
      </c>
      <c r="I47" s="593">
        <v>22.7</v>
      </c>
      <c r="J47" s="593">
        <v>18.3</v>
      </c>
      <c r="K47" s="593">
        <v>19</v>
      </c>
      <c r="L47" s="593">
        <v>17.1</v>
      </c>
      <c r="M47" s="593">
        <v>17.5</v>
      </c>
      <c r="N47" s="593">
        <v>18.2</v>
      </c>
      <c r="O47" s="514">
        <v>14</v>
      </c>
      <c r="P47" s="579" t="s">
        <v>377</v>
      </c>
      <c r="Q47" s="207"/>
    </row>
    <row r="48" spans="1:17" s="217" customFormat="1" ht="11.25" customHeight="1">
      <c r="A48" s="86">
        <v>24</v>
      </c>
      <c r="B48" s="157" t="s">
        <v>145</v>
      </c>
      <c r="C48" s="159" t="s">
        <v>20</v>
      </c>
      <c r="D48" s="232">
        <v>8</v>
      </c>
      <c r="E48" s="232">
        <v>4.9</v>
      </c>
      <c r="F48" s="232">
        <v>7.2</v>
      </c>
      <c r="G48" s="232">
        <v>5.9</v>
      </c>
      <c r="H48" s="232">
        <v>28.9</v>
      </c>
      <c r="I48" s="232">
        <v>13.9</v>
      </c>
      <c r="J48" s="232">
        <v>34.6</v>
      </c>
      <c r="K48" s="232">
        <v>43.8</v>
      </c>
      <c r="L48" s="232">
        <v>0.8</v>
      </c>
      <c r="M48" s="232">
        <v>34.8</v>
      </c>
      <c r="N48" s="548" t="s">
        <v>46</v>
      </c>
      <c r="O48" s="513" t="s">
        <v>46</v>
      </c>
      <c r="P48" s="752" t="s">
        <v>186</v>
      </c>
      <c r="Q48" s="207"/>
    </row>
    <row r="49" spans="1:17" s="217" customFormat="1" ht="11.25">
      <c r="A49" s="86">
        <v>25</v>
      </c>
      <c r="B49" s="541" t="s">
        <v>220</v>
      </c>
      <c r="C49" s="159" t="s">
        <v>12</v>
      </c>
      <c r="D49" s="160" t="s">
        <v>21</v>
      </c>
      <c r="E49" s="105">
        <v>24.4</v>
      </c>
      <c r="F49" s="160" t="s">
        <v>21</v>
      </c>
      <c r="G49" s="160">
        <v>16.3</v>
      </c>
      <c r="H49" s="160" t="s">
        <v>21</v>
      </c>
      <c r="I49" s="510">
        <v>11.9</v>
      </c>
      <c r="J49" s="510" t="s">
        <v>21</v>
      </c>
      <c r="K49" s="510">
        <v>11.3</v>
      </c>
      <c r="L49" s="510" t="s">
        <v>21</v>
      </c>
      <c r="M49" s="513">
        <v>10.4</v>
      </c>
      <c r="N49" s="513" t="s">
        <v>21</v>
      </c>
      <c r="O49" s="510">
        <v>8.1</v>
      </c>
      <c r="P49" s="579" t="s">
        <v>146</v>
      </c>
      <c r="Q49" s="207"/>
    </row>
    <row r="50" spans="1:17" s="217" customFormat="1" ht="11.25">
      <c r="A50" s="81">
        <v>26</v>
      </c>
      <c r="B50" s="541" t="s">
        <v>227</v>
      </c>
      <c r="C50" s="159" t="s">
        <v>12</v>
      </c>
      <c r="D50" s="160" t="s">
        <v>21</v>
      </c>
      <c r="E50" s="160">
        <v>41.5</v>
      </c>
      <c r="F50" s="160" t="s">
        <v>21</v>
      </c>
      <c r="G50" s="160">
        <v>45.1</v>
      </c>
      <c r="H50" s="160" t="s">
        <v>21</v>
      </c>
      <c r="I50" s="510">
        <v>52.7</v>
      </c>
      <c r="J50" s="510" t="s">
        <v>21</v>
      </c>
      <c r="K50" s="510">
        <v>54.3</v>
      </c>
      <c r="L50" s="510" t="s">
        <v>21</v>
      </c>
      <c r="M50" s="513">
        <v>49.9</v>
      </c>
      <c r="N50" s="513" t="s">
        <v>21</v>
      </c>
      <c r="O50" s="510">
        <v>52.8</v>
      </c>
      <c r="P50" s="579" t="s">
        <v>146</v>
      </c>
      <c r="Q50" s="207"/>
    </row>
    <row r="51" spans="1:19" s="217" customFormat="1" ht="11.25">
      <c r="A51" s="81">
        <v>27</v>
      </c>
      <c r="B51" s="541" t="s">
        <v>228</v>
      </c>
      <c r="C51" s="159" t="s">
        <v>12</v>
      </c>
      <c r="D51" s="160" t="s">
        <v>21</v>
      </c>
      <c r="E51" s="160">
        <v>34.1</v>
      </c>
      <c r="F51" s="160" t="s">
        <v>21</v>
      </c>
      <c r="G51" s="160">
        <v>38.6</v>
      </c>
      <c r="H51" s="160" t="s">
        <v>21</v>
      </c>
      <c r="I51" s="510" t="s">
        <v>318</v>
      </c>
      <c r="J51" s="510" t="s">
        <v>21</v>
      </c>
      <c r="K51" s="510" t="s">
        <v>334</v>
      </c>
      <c r="L51" s="510" t="s">
        <v>21</v>
      </c>
      <c r="M51" s="513" t="s">
        <v>266</v>
      </c>
      <c r="N51" s="513" t="s">
        <v>21</v>
      </c>
      <c r="O51" s="510">
        <v>35.4</v>
      </c>
      <c r="P51" s="579" t="s">
        <v>146</v>
      </c>
      <c r="Q51" s="207"/>
      <c r="R51" s="218"/>
      <c r="S51" s="218"/>
    </row>
    <row r="52" spans="1:17" s="217" customFormat="1" ht="11.25">
      <c r="A52" s="81"/>
      <c r="B52" s="157"/>
      <c r="C52" s="159"/>
      <c r="D52" s="164"/>
      <c r="E52" s="164"/>
      <c r="F52" s="164"/>
      <c r="G52" s="164"/>
      <c r="H52" s="164"/>
      <c r="I52" s="603"/>
      <c r="J52" s="603"/>
      <c r="K52" s="603"/>
      <c r="L52" s="603"/>
      <c r="M52" s="603"/>
      <c r="N52" s="603"/>
      <c r="O52" s="603"/>
      <c r="P52" s="601"/>
      <c r="Q52" s="207"/>
    </row>
    <row r="53" spans="1:17" s="217" customFormat="1" ht="12.75" customHeight="1">
      <c r="A53" s="970" t="s">
        <v>22</v>
      </c>
      <c r="B53" s="980"/>
      <c r="C53" s="980"/>
      <c r="D53" s="980"/>
      <c r="E53" s="980"/>
      <c r="F53" s="980"/>
      <c r="G53" s="980"/>
      <c r="H53" s="980"/>
      <c r="I53" s="980"/>
      <c r="J53" s="980"/>
      <c r="K53" s="980"/>
      <c r="L53" s="980"/>
      <c r="M53" s="980"/>
      <c r="N53" s="980"/>
      <c r="O53" s="980"/>
      <c r="P53" s="981"/>
      <c r="Q53" s="207"/>
    </row>
    <row r="54" spans="1:17" s="217" customFormat="1" ht="11.25">
      <c r="A54" s="81"/>
      <c r="B54" s="157"/>
      <c r="C54" s="158" t="s">
        <v>9</v>
      </c>
      <c r="D54" s="158">
        <v>1999</v>
      </c>
      <c r="E54" s="158">
        <v>2000</v>
      </c>
      <c r="F54" s="158">
        <v>2001</v>
      </c>
      <c r="G54" s="158">
        <v>2002</v>
      </c>
      <c r="H54" s="158">
        <v>2003</v>
      </c>
      <c r="I54" s="158">
        <v>2004</v>
      </c>
      <c r="J54" s="158">
        <v>2005</v>
      </c>
      <c r="K54" s="158">
        <v>2006</v>
      </c>
      <c r="L54" s="152">
        <v>2007</v>
      </c>
      <c r="M54" s="322">
        <v>2008</v>
      </c>
      <c r="N54" s="173">
        <v>2009</v>
      </c>
      <c r="O54" s="173">
        <v>2010</v>
      </c>
      <c r="P54" s="323">
        <v>2011</v>
      </c>
      <c r="Q54" s="207"/>
    </row>
    <row r="55" spans="1:17" s="217" customFormat="1" ht="11.25">
      <c r="A55" s="81"/>
      <c r="B55" s="157"/>
      <c r="C55" s="159"/>
      <c r="D55" s="159"/>
      <c r="E55" s="159"/>
      <c r="F55" s="159"/>
      <c r="G55" s="159"/>
      <c r="H55" s="159"/>
      <c r="I55" s="159"/>
      <c r="J55" s="159"/>
      <c r="K55" s="159"/>
      <c r="L55" s="65"/>
      <c r="M55" s="136"/>
      <c r="N55" s="171"/>
      <c r="O55" s="171"/>
      <c r="P55" s="216"/>
      <c r="Q55" s="207"/>
    </row>
    <row r="56" spans="1:17" s="217" customFormat="1" ht="11.25">
      <c r="A56" s="81">
        <v>28</v>
      </c>
      <c r="B56" s="157" t="s">
        <v>23</v>
      </c>
      <c r="C56" s="159" t="s">
        <v>11</v>
      </c>
      <c r="D56" s="428">
        <v>3.9</v>
      </c>
      <c r="E56" s="428">
        <v>4.2</v>
      </c>
      <c r="F56" s="428">
        <v>5.6</v>
      </c>
      <c r="G56" s="428">
        <v>7</v>
      </c>
      <c r="H56" s="428">
        <v>5.8</v>
      </c>
      <c r="I56" s="428">
        <v>5.3</v>
      </c>
      <c r="J56" s="428">
        <v>5.9</v>
      </c>
      <c r="K56" s="428">
        <v>5.8</v>
      </c>
      <c r="L56" s="428">
        <v>4.2</v>
      </c>
      <c r="M56" s="428">
        <v>5.1</v>
      </c>
      <c r="N56" s="428">
        <v>4.4</v>
      </c>
      <c r="O56" s="428">
        <v>4.2</v>
      </c>
      <c r="P56" s="905">
        <v>3.6</v>
      </c>
      <c r="Q56" s="207"/>
    </row>
    <row r="57" spans="1:17" s="217" customFormat="1" ht="11.25">
      <c r="A57" s="81">
        <v>29</v>
      </c>
      <c r="B57" s="541" t="s">
        <v>221</v>
      </c>
      <c r="C57" s="159" t="s">
        <v>12</v>
      </c>
      <c r="D57" s="512">
        <v>19.7</v>
      </c>
      <c r="E57" s="512">
        <v>15.1</v>
      </c>
      <c r="F57" s="512">
        <v>18.4</v>
      </c>
      <c r="G57" s="429">
        <v>12.7</v>
      </c>
      <c r="H57" s="429">
        <v>7.4</v>
      </c>
      <c r="I57" s="429">
        <v>10</v>
      </c>
      <c r="J57" s="429">
        <v>4</v>
      </c>
      <c r="K57" s="429">
        <v>10</v>
      </c>
      <c r="L57" s="429">
        <v>11.3</v>
      </c>
      <c r="M57" s="429">
        <v>8.5</v>
      </c>
      <c r="N57" s="429">
        <v>9.5</v>
      </c>
      <c r="O57" s="429">
        <v>8.6</v>
      </c>
      <c r="P57" s="906">
        <v>14.9</v>
      </c>
      <c r="Q57" s="207"/>
    </row>
    <row r="58" spans="1:17" s="217" customFormat="1" ht="11.25">
      <c r="A58" s="81">
        <v>30</v>
      </c>
      <c r="B58" s="157" t="s">
        <v>24</v>
      </c>
      <c r="C58" s="159" t="s">
        <v>12</v>
      </c>
      <c r="D58" s="430">
        <v>4</v>
      </c>
      <c r="E58" s="430">
        <v>4.4</v>
      </c>
      <c r="F58" s="430">
        <v>5.7</v>
      </c>
      <c r="G58" s="430">
        <v>6.7</v>
      </c>
      <c r="H58" s="430">
        <v>5.5</v>
      </c>
      <c r="I58" s="430">
        <v>5.2</v>
      </c>
      <c r="J58" s="430">
        <v>5.7</v>
      </c>
      <c r="K58" s="430">
        <v>5.5</v>
      </c>
      <c r="L58" s="430">
        <v>3.8</v>
      </c>
      <c r="M58" s="430">
        <v>4.4</v>
      </c>
      <c r="N58" s="430">
        <v>3.7</v>
      </c>
      <c r="O58" s="430">
        <v>3.4</v>
      </c>
      <c r="P58" s="907">
        <v>2.9</v>
      </c>
      <c r="Q58" s="207"/>
    </row>
    <row r="59" spans="1:17" s="217" customFormat="1" ht="11.25">
      <c r="A59" s="81">
        <v>31</v>
      </c>
      <c r="B59" s="157" t="s">
        <v>149</v>
      </c>
      <c r="C59" s="159" t="s">
        <v>12</v>
      </c>
      <c r="D59" s="431">
        <v>4.3</v>
      </c>
      <c r="E59" s="431">
        <v>4</v>
      </c>
      <c r="F59" s="431">
        <v>6.6</v>
      </c>
      <c r="G59" s="431">
        <v>6.8</v>
      </c>
      <c r="H59" s="431">
        <v>5.5</v>
      </c>
      <c r="I59" s="431">
        <v>5</v>
      </c>
      <c r="J59" s="431">
        <v>6.4</v>
      </c>
      <c r="K59" s="431">
        <v>5.6</v>
      </c>
      <c r="L59" s="431">
        <v>4.5</v>
      </c>
      <c r="M59" s="431">
        <v>4.4</v>
      </c>
      <c r="N59" s="431">
        <v>3.9</v>
      </c>
      <c r="O59" s="431">
        <v>3.4</v>
      </c>
      <c r="P59" s="908">
        <v>2.7</v>
      </c>
      <c r="Q59" s="206"/>
    </row>
    <row r="60" spans="1:17" s="217" customFormat="1" ht="11.25">
      <c r="A60" s="81">
        <v>32</v>
      </c>
      <c r="B60" s="541" t="s">
        <v>150</v>
      </c>
      <c r="C60" s="159" t="s">
        <v>12</v>
      </c>
      <c r="D60" s="432">
        <v>3.5</v>
      </c>
      <c r="E60" s="432">
        <v>4.8</v>
      </c>
      <c r="F60" s="432">
        <v>4.5</v>
      </c>
      <c r="G60" s="432">
        <v>6.5</v>
      </c>
      <c r="H60" s="432">
        <v>5.4</v>
      </c>
      <c r="I60" s="432">
        <v>5.4</v>
      </c>
      <c r="J60" s="432">
        <v>4.8</v>
      </c>
      <c r="K60" s="432">
        <v>5.3</v>
      </c>
      <c r="L60" s="432">
        <v>3</v>
      </c>
      <c r="M60" s="432">
        <v>4.4</v>
      </c>
      <c r="N60" s="432">
        <v>3.4</v>
      </c>
      <c r="O60" s="432">
        <v>3.5</v>
      </c>
      <c r="P60" s="909">
        <v>3.1</v>
      </c>
      <c r="Q60" s="206"/>
    </row>
    <row r="61" spans="1:17" s="217" customFormat="1" ht="11.25" customHeight="1">
      <c r="A61" s="86">
        <v>33</v>
      </c>
      <c r="B61" s="541" t="s">
        <v>222</v>
      </c>
      <c r="C61" s="159" t="s">
        <v>12</v>
      </c>
      <c r="D61" s="433">
        <v>7.5</v>
      </c>
      <c r="E61" s="433">
        <v>6.5</v>
      </c>
      <c r="F61" s="433">
        <v>10.2</v>
      </c>
      <c r="G61" s="433">
        <v>13.5</v>
      </c>
      <c r="H61" s="433">
        <v>10.5</v>
      </c>
      <c r="I61" s="433">
        <v>11</v>
      </c>
      <c r="J61" s="433">
        <v>14.5</v>
      </c>
      <c r="K61" s="433">
        <v>11.2</v>
      </c>
      <c r="L61" s="433">
        <v>7.4</v>
      </c>
      <c r="M61" s="433">
        <v>11.7</v>
      </c>
      <c r="N61" s="433">
        <v>7.3</v>
      </c>
      <c r="O61" s="433">
        <v>7.9</v>
      </c>
      <c r="P61" s="910">
        <v>5.9</v>
      </c>
      <c r="Q61" s="206"/>
    </row>
    <row r="62" spans="1:17" s="217" customFormat="1" ht="11.25">
      <c r="A62" s="81">
        <v>34</v>
      </c>
      <c r="B62" s="541" t="s">
        <v>229</v>
      </c>
      <c r="C62" s="159" t="s">
        <v>25</v>
      </c>
      <c r="D62" s="101">
        <v>13</v>
      </c>
      <c r="E62" s="101">
        <v>26</v>
      </c>
      <c r="F62" s="172">
        <v>6</v>
      </c>
      <c r="G62" s="172">
        <v>14</v>
      </c>
      <c r="H62" s="172">
        <v>5</v>
      </c>
      <c r="I62" s="172">
        <v>7</v>
      </c>
      <c r="J62" s="172">
        <v>21</v>
      </c>
      <c r="K62" s="172">
        <v>12</v>
      </c>
      <c r="L62" s="172">
        <v>15</v>
      </c>
      <c r="M62" s="172">
        <v>5</v>
      </c>
      <c r="N62" s="172">
        <v>8</v>
      </c>
      <c r="O62" s="172">
        <v>4</v>
      </c>
      <c r="P62" s="601">
        <v>8</v>
      </c>
      <c r="Q62" s="206"/>
    </row>
    <row r="63" spans="1:17" s="217" customFormat="1" ht="11.25">
      <c r="A63" s="81">
        <v>35</v>
      </c>
      <c r="B63" s="541" t="s">
        <v>230</v>
      </c>
      <c r="C63" s="159" t="s">
        <v>25</v>
      </c>
      <c r="D63" s="101">
        <v>30</v>
      </c>
      <c r="E63" s="101">
        <v>8</v>
      </c>
      <c r="F63" s="172">
        <v>4</v>
      </c>
      <c r="G63" s="172">
        <v>9</v>
      </c>
      <c r="H63" s="172">
        <v>16</v>
      </c>
      <c r="I63" s="172">
        <v>7</v>
      </c>
      <c r="J63" s="172">
        <v>11</v>
      </c>
      <c r="K63" s="172">
        <v>28</v>
      </c>
      <c r="L63" s="172">
        <v>16</v>
      </c>
      <c r="M63" s="172">
        <v>3</v>
      </c>
      <c r="N63" s="172">
        <v>18</v>
      </c>
      <c r="O63" s="172">
        <v>4</v>
      </c>
      <c r="P63" s="601">
        <v>9</v>
      </c>
      <c r="Q63" s="206"/>
    </row>
    <row r="64" spans="1:17" s="217" customFormat="1" ht="11.25">
      <c r="A64" s="81">
        <v>36</v>
      </c>
      <c r="B64" s="541" t="s">
        <v>231</v>
      </c>
      <c r="C64" s="159" t="s">
        <v>12</v>
      </c>
      <c r="D64" s="160" t="s">
        <v>21</v>
      </c>
      <c r="E64" s="161">
        <v>6</v>
      </c>
      <c r="F64" s="161" t="s">
        <v>21</v>
      </c>
      <c r="G64" s="161">
        <v>3.8</v>
      </c>
      <c r="H64" s="161" t="s">
        <v>21</v>
      </c>
      <c r="I64" s="161">
        <v>1.6</v>
      </c>
      <c r="J64" s="161" t="s">
        <v>21</v>
      </c>
      <c r="K64" s="161">
        <v>2</v>
      </c>
      <c r="L64" s="160" t="s">
        <v>21</v>
      </c>
      <c r="M64" s="310">
        <v>1</v>
      </c>
      <c r="N64" s="160" t="s">
        <v>146</v>
      </c>
      <c r="O64" s="160">
        <v>1.7</v>
      </c>
      <c r="P64" s="579" t="s">
        <v>146</v>
      </c>
      <c r="Q64" s="206"/>
    </row>
    <row r="65" spans="1:17" s="217" customFormat="1" ht="11.25">
      <c r="A65" s="81"/>
      <c r="B65" s="157"/>
      <c r="C65" s="159"/>
      <c r="D65" s="160"/>
      <c r="E65" s="160"/>
      <c r="F65" s="160"/>
      <c r="G65" s="160"/>
      <c r="H65" s="160"/>
      <c r="I65" s="160"/>
      <c r="J65" s="160"/>
      <c r="K65" s="160"/>
      <c r="L65" s="160"/>
      <c r="M65" s="160"/>
      <c r="N65" s="160"/>
      <c r="O65" s="160"/>
      <c r="P65" s="84"/>
      <c r="Q65" s="206"/>
    </row>
    <row r="66" spans="1:17" s="217" customFormat="1" ht="12.75" customHeight="1">
      <c r="A66" s="970" t="s">
        <v>71</v>
      </c>
      <c r="B66" s="980"/>
      <c r="C66" s="980"/>
      <c r="D66" s="980"/>
      <c r="E66" s="980"/>
      <c r="F66" s="980"/>
      <c r="G66" s="980"/>
      <c r="H66" s="980"/>
      <c r="I66" s="980"/>
      <c r="J66" s="980"/>
      <c r="K66" s="980"/>
      <c r="L66" s="980"/>
      <c r="M66" s="980"/>
      <c r="N66" s="980"/>
      <c r="O66" s="980"/>
      <c r="P66" s="981"/>
      <c r="Q66" s="206"/>
    </row>
    <row r="67" spans="1:17" s="217" customFormat="1" ht="11.25">
      <c r="A67" s="81"/>
      <c r="B67" s="162"/>
      <c r="C67" s="159"/>
      <c r="D67" s="158">
        <v>1999</v>
      </c>
      <c r="E67" s="158">
        <v>2000</v>
      </c>
      <c r="F67" s="158">
        <v>2001</v>
      </c>
      <c r="G67" s="158">
        <v>2002</v>
      </c>
      <c r="H67" s="158">
        <v>2003</v>
      </c>
      <c r="I67" s="158">
        <v>2004</v>
      </c>
      <c r="J67" s="158">
        <v>2005</v>
      </c>
      <c r="K67" s="158">
        <v>2006</v>
      </c>
      <c r="L67" s="152">
        <v>2007</v>
      </c>
      <c r="M67" s="322">
        <v>2008</v>
      </c>
      <c r="N67" s="173">
        <v>2009</v>
      </c>
      <c r="O67" s="173">
        <v>2010</v>
      </c>
      <c r="P67" s="323">
        <v>2011</v>
      </c>
      <c r="Q67" s="206"/>
    </row>
    <row r="68" spans="1:17" s="217" customFormat="1" ht="11.25">
      <c r="A68" s="81"/>
      <c r="B68" s="162"/>
      <c r="C68" s="159"/>
      <c r="D68" s="160"/>
      <c r="E68" s="160"/>
      <c r="F68" s="160"/>
      <c r="G68" s="160"/>
      <c r="H68" s="160"/>
      <c r="I68" s="160"/>
      <c r="J68" s="160"/>
      <c r="K68" s="160"/>
      <c r="L68" s="160"/>
      <c r="M68" s="136"/>
      <c r="N68" s="171"/>
      <c r="O68" s="171"/>
      <c r="P68" s="216"/>
      <c r="Q68" s="206"/>
    </row>
    <row r="69" spans="1:17" s="217" customFormat="1" ht="11.25">
      <c r="A69" s="81">
        <v>37</v>
      </c>
      <c r="B69" s="157" t="s">
        <v>85</v>
      </c>
      <c r="C69" s="159" t="s">
        <v>12</v>
      </c>
      <c r="D69" s="542">
        <v>4.1</v>
      </c>
      <c r="E69" s="542">
        <v>3.9</v>
      </c>
      <c r="F69" s="542">
        <v>4.6</v>
      </c>
      <c r="G69" s="542">
        <v>3.9</v>
      </c>
      <c r="H69" s="542">
        <v>3.4</v>
      </c>
      <c r="I69" s="542">
        <v>3.9</v>
      </c>
      <c r="J69" s="542" t="s">
        <v>335</v>
      </c>
      <c r="K69" s="542">
        <v>3.4</v>
      </c>
      <c r="L69" s="542">
        <v>3</v>
      </c>
      <c r="M69" s="542">
        <v>5.8</v>
      </c>
      <c r="N69" s="542">
        <v>3.3</v>
      </c>
      <c r="O69" s="542">
        <v>3.6</v>
      </c>
      <c r="P69" s="602">
        <v>3.4</v>
      </c>
      <c r="Q69" s="206"/>
    </row>
    <row r="70" spans="1:17" s="217" customFormat="1" ht="11.25">
      <c r="A70" s="81">
        <v>38</v>
      </c>
      <c r="B70" s="157" t="s">
        <v>26</v>
      </c>
      <c r="C70" s="159" t="s">
        <v>12</v>
      </c>
      <c r="D70" s="542" t="s">
        <v>364</v>
      </c>
      <c r="E70" s="542">
        <v>8.3</v>
      </c>
      <c r="F70" s="542" t="s">
        <v>336</v>
      </c>
      <c r="G70" s="542" t="s">
        <v>337</v>
      </c>
      <c r="H70" s="542" t="s">
        <v>365</v>
      </c>
      <c r="I70" s="542">
        <v>9.1</v>
      </c>
      <c r="J70" s="542" t="s">
        <v>366</v>
      </c>
      <c r="K70" s="542" t="s">
        <v>352</v>
      </c>
      <c r="L70" s="542" t="s">
        <v>240</v>
      </c>
      <c r="M70" s="542" t="s">
        <v>367</v>
      </c>
      <c r="N70" s="542" t="s">
        <v>269</v>
      </c>
      <c r="O70" s="542" t="s">
        <v>338</v>
      </c>
      <c r="P70" s="602">
        <v>6.7</v>
      </c>
      <c r="Q70" s="206"/>
    </row>
    <row r="71" spans="1:17" s="217" customFormat="1" ht="11.25">
      <c r="A71" s="81"/>
      <c r="B71" s="157"/>
      <c r="C71" s="159"/>
      <c r="D71" s="136"/>
      <c r="E71" s="159"/>
      <c r="F71" s="159"/>
      <c r="G71" s="159"/>
      <c r="H71" s="159"/>
      <c r="I71" s="159"/>
      <c r="J71" s="159"/>
      <c r="K71" s="159"/>
      <c r="L71" s="159"/>
      <c r="M71" s="159"/>
      <c r="N71" s="159"/>
      <c r="O71" s="159"/>
      <c r="P71" s="82"/>
      <c r="Q71" s="206"/>
    </row>
    <row r="72" spans="1:17" s="217" customFormat="1" ht="12.75" customHeight="1">
      <c r="A72" s="970" t="s">
        <v>144</v>
      </c>
      <c r="B72" s="980"/>
      <c r="C72" s="980"/>
      <c r="D72" s="980"/>
      <c r="E72" s="980"/>
      <c r="F72" s="980"/>
      <c r="G72" s="980"/>
      <c r="H72" s="980"/>
      <c r="I72" s="980"/>
      <c r="J72" s="980"/>
      <c r="K72" s="980"/>
      <c r="L72" s="980"/>
      <c r="M72" s="980"/>
      <c r="N72" s="980"/>
      <c r="O72" s="980"/>
      <c r="P72" s="981"/>
      <c r="Q72" s="206"/>
    </row>
    <row r="73" spans="1:17" s="217" customFormat="1" ht="11.25">
      <c r="A73" s="81"/>
      <c r="B73" s="157"/>
      <c r="C73" s="158" t="s">
        <v>9</v>
      </c>
      <c r="D73" s="158">
        <v>1999</v>
      </c>
      <c r="E73" s="158">
        <v>2000</v>
      </c>
      <c r="F73" s="158">
        <v>2001</v>
      </c>
      <c r="G73" s="158">
        <v>2002</v>
      </c>
      <c r="H73" s="158">
        <v>2003</v>
      </c>
      <c r="I73" s="158">
        <v>2004</v>
      </c>
      <c r="J73" s="158">
        <v>2005</v>
      </c>
      <c r="K73" s="158">
        <v>2006</v>
      </c>
      <c r="L73" s="152">
        <v>2007</v>
      </c>
      <c r="M73" s="322">
        <v>2008</v>
      </c>
      <c r="N73" s="173">
        <v>2009</v>
      </c>
      <c r="O73" s="173">
        <v>2010</v>
      </c>
      <c r="P73" s="323">
        <v>2011</v>
      </c>
      <c r="Q73" s="213"/>
    </row>
    <row r="74" spans="1:17" s="217" customFormat="1" ht="11.25">
      <c r="A74" s="81"/>
      <c r="B74" s="157"/>
      <c r="C74" s="159"/>
      <c r="D74" s="159"/>
      <c r="E74" s="159"/>
      <c r="F74" s="159"/>
      <c r="G74" s="159"/>
      <c r="H74" s="159"/>
      <c r="I74" s="159"/>
      <c r="J74" s="159"/>
      <c r="K74" s="159"/>
      <c r="L74" s="65"/>
      <c r="M74" s="136"/>
      <c r="N74" s="171"/>
      <c r="O74" s="171"/>
      <c r="P74" s="216"/>
      <c r="Q74" s="213"/>
    </row>
    <row r="75" spans="1:19" s="217" customFormat="1" ht="11.25">
      <c r="A75" s="81">
        <v>39</v>
      </c>
      <c r="B75" s="541" t="s">
        <v>245</v>
      </c>
      <c r="C75" s="159" t="s">
        <v>11</v>
      </c>
      <c r="D75" s="105" t="s">
        <v>46</v>
      </c>
      <c r="E75" s="105">
        <v>0.9</v>
      </c>
      <c r="F75" s="105">
        <v>0.5</v>
      </c>
      <c r="G75" s="105">
        <v>0.7</v>
      </c>
      <c r="H75" s="105">
        <v>0.6</v>
      </c>
      <c r="I75" s="105" t="s">
        <v>46</v>
      </c>
      <c r="J75" s="911" t="s">
        <v>339</v>
      </c>
      <c r="K75" s="510" t="s">
        <v>340</v>
      </c>
      <c r="L75" s="510" t="s">
        <v>46</v>
      </c>
      <c r="M75" s="513" t="s">
        <v>341</v>
      </c>
      <c r="N75" s="912" t="s">
        <v>342</v>
      </c>
      <c r="O75" s="513" t="s">
        <v>187</v>
      </c>
      <c r="P75" s="579" t="s">
        <v>377</v>
      </c>
      <c r="Q75" s="213"/>
      <c r="R75" s="218"/>
      <c r="S75" s="218"/>
    </row>
    <row r="76" spans="1:17" s="217" customFormat="1" ht="11.25">
      <c r="A76" s="81"/>
      <c r="B76" s="157"/>
      <c r="C76" s="159"/>
      <c r="D76" s="159"/>
      <c r="E76" s="159"/>
      <c r="F76" s="159"/>
      <c r="G76" s="159"/>
      <c r="H76" s="159"/>
      <c r="I76" s="159"/>
      <c r="J76" s="159"/>
      <c r="K76" s="159"/>
      <c r="L76" s="159"/>
      <c r="M76" s="159"/>
      <c r="N76" s="159"/>
      <c r="O76" s="159"/>
      <c r="P76" s="82"/>
      <c r="Q76" s="213"/>
    </row>
    <row r="77" spans="1:17" ht="12.75">
      <c r="A77" s="970" t="s">
        <v>27</v>
      </c>
      <c r="B77" s="980"/>
      <c r="C77" s="980"/>
      <c r="D77" s="980"/>
      <c r="E77" s="980"/>
      <c r="F77" s="980"/>
      <c r="G77" s="980"/>
      <c r="H77" s="980"/>
      <c r="I77" s="980"/>
      <c r="J77" s="980"/>
      <c r="K77" s="980"/>
      <c r="L77" s="980"/>
      <c r="M77" s="980"/>
      <c r="N77" s="980"/>
      <c r="O77" s="980"/>
      <c r="P77" s="981"/>
      <c r="Q77" s="281"/>
    </row>
    <row r="78" spans="1:17" ht="11.25">
      <c r="A78" s="81"/>
      <c r="B78" s="157"/>
      <c r="C78" s="158" t="s">
        <v>9</v>
      </c>
      <c r="D78" s="158">
        <v>1999</v>
      </c>
      <c r="E78" s="158">
        <v>2000</v>
      </c>
      <c r="F78" s="158">
        <v>2001</v>
      </c>
      <c r="G78" s="158">
        <v>2002</v>
      </c>
      <c r="H78" s="158">
        <v>2003</v>
      </c>
      <c r="I78" s="158">
        <v>2004</v>
      </c>
      <c r="J78" s="158">
        <v>2005</v>
      </c>
      <c r="K78" s="158">
        <v>2006</v>
      </c>
      <c r="L78" s="152">
        <v>2007</v>
      </c>
      <c r="M78" s="322">
        <v>2008</v>
      </c>
      <c r="N78" s="173">
        <v>2009</v>
      </c>
      <c r="O78" s="173">
        <v>2010</v>
      </c>
      <c r="P78" s="323">
        <v>2011</v>
      </c>
      <c r="Q78" s="58"/>
    </row>
    <row r="79" spans="1:17" ht="11.25">
      <c r="A79" s="81"/>
      <c r="B79" s="157"/>
      <c r="C79" s="159"/>
      <c r="D79" s="159"/>
      <c r="E79" s="159"/>
      <c r="F79" s="159"/>
      <c r="G79" s="159"/>
      <c r="H79" s="159"/>
      <c r="I79" s="159"/>
      <c r="J79" s="159"/>
      <c r="K79" s="159"/>
      <c r="L79" s="65"/>
      <c r="M79" s="136"/>
      <c r="N79" s="171"/>
      <c r="O79" s="171"/>
      <c r="P79" s="216"/>
      <c r="Q79" s="58"/>
    </row>
    <row r="80" spans="1:17" ht="11.25">
      <c r="A80" s="81"/>
      <c r="B80" s="162" t="s">
        <v>223</v>
      </c>
      <c r="C80" s="159"/>
      <c r="D80" s="159"/>
      <c r="E80" s="159"/>
      <c r="F80" s="159"/>
      <c r="G80" s="159"/>
      <c r="H80" s="159"/>
      <c r="I80" s="159"/>
      <c r="J80" s="159"/>
      <c r="K80" s="159"/>
      <c r="L80" s="65"/>
      <c r="M80" s="136"/>
      <c r="N80" s="171"/>
      <c r="O80" s="171"/>
      <c r="P80" s="216"/>
      <c r="Q80" s="58"/>
    </row>
    <row r="81" spans="1:17" ht="11.25">
      <c r="A81" s="81">
        <v>40</v>
      </c>
      <c r="B81" s="541" t="s">
        <v>151</v>
      </c>
      <c r="C81" s="159" t="s">
        <v>12</v>
      </c>
      <c r="D81" s="434">
        <v>73.7</v>
      </c>
      <c r="E81" s="434">
        <v>63.1</v>
      </c>
      <c r="F81" s="434">
        <v>67.3</v>
      </c>
      <c r="G81" s="434">
        <v>71.5</v>
      </c>
      <c r="H81" s="434">
        <v>68</v>
      </c>
      <c r="I81" s="434">
        <v>70.1</v>
      </c>
      <c r="J81" s="434">
        <v>64</v>
      </c>
      <c r="K81" s="434">
        <v>71</v>
      </c>
      <c r="L81" s="434">
        <v>73.4</v>
      </c>
      <c r="M81" s="434">
        <v>76.4</v>
      </c>
      <c r="N81" s="434">
        <v>75.1</v>
      </c>
      <c r="O81" s="434">
        <v>77.9</v>
      </c>
      <c r="P81" s="913">
        <v>76</v>
      </c>
      <c r="Q81" s="58"/>
    </row>
    <row r="82" spans="1:17" ht="11.25">
      <c r="A82" s="81">
        <v>41</v>
      </c>
      <c r="B82" s="541" t="s">
        <v>152</v>
      </c>
      <c r="C82" s="159" t="s">
        <v>12</v>
      </c>
      <c r="D82" s="435">
        <v>45.2</v>
      </c>
      <c r="E82" s="435">
        <v>40.5</v>
      </c>
      <c r="F82" s="435">
        <v>48.5</v>
      </c>
      <c r="G82" s="435">
        <v>57.4</v>
      </c>
      <c r="H82" s="435">
        <v>58.4</v>
      </c>
      <c r="I82" s="435">
        <v>59.3</v>
      </c>
      <c r="J82" s="435">
        <v>56.8</v>
      </c>
      <c r="K82" s="435">
        <v>60.7</v>
      </c>
      <c r="L82" s="435">
        <v>64.5</v>
      </c>
      <c r="M82" s="435">
        <v>65.5</v>
      </c>
      <c r="N82" s="435">
        <v>61.4</v>
      </c>
      <c r="O82" s="435">
        <v>66.1</v>
      </c>
      <c r="P82" s="914">
        <v>70.1</v>
      </c>
      <c r="Q82" s="58"/>
    </row>
    <row r="83" spans="1:17" ht="11.25" customHeight="1">
      <c r="A83" s="90"/>
      <c r="B83" s="91"/>
      <c r="C83" s="92"/>
      <c r="D83" s="166"/>
      <c r="E83" s="166"/>
      <c r="F83" s="166"/>
      <c r="G83" s="166"/>
      <c r="H83" s="166"/>
      <c r="I83" s="166"/>
      <c r="J83" s="166"/>
      <c r="K83" s="166"/>
      <c r="L83" s="166"/>
      <c r="M83" s="166"/>
      <c r="N83" s="166"/>
      <c r="O83" s="166"/>
      <c r="P83" s="167"/>
      <c r="Q83" s="74"/>
    </row>
    <row r="84" spans="1:17" ht="11.25">
      <c r="A84" s="11"/>
      <c r="B84" s="10"/>
      <c r="C84" s="11"/>
      <c r="D84" s="11"/>
      <c r="E84" s="11"/>
      <c r="F84" s="11"/>
      <c r="G84" s="11"/>
      <c r="H84" s="11"/>
      <c r="I84" s="11"/>
      <c r="J84" s="11"/>
      <c r="K84" s="11"/>
      <c r="L84" s="11"/>
      <c r="M84" s="11"/>
      <c r="N84" s="11"/>
      <c r="O84" s="11"/>
      <c r="P84" s="11"/>
      <c r="Q84" s="9"/>
    </row>
    <row r="85" spans="1:18" s="958" customFormat="1" ht="11.25">
      <c r="A85" s="955"/>
      <c r="B85" s="956" t="s">
        <v>437</v>
      </c>
      <c r="C85" s="955"/>
      <c r="D85" s="955"/>
      <c r="E85" s="955"/>
      <c r="F85" s="955"/>
      <c r="G85" s="955"/>
      <c r="H85" s="955"/>
      <c r="I85" s="955"/>
      <c r="J85" s="955"/>
      <c r="K85" s="955"/>
      <c r="L85" s="955"/>
      <c r="M85" s="955"/>
      <c r="N85" s="955"/>
      <c r="O85" s="955"/>
      <c r="P85" s="955"/>
      <c r="Q85" s="955"/>
      <c r="R85" s="957"/>
    </row>
    <row r="86" spans="1:18" s="958" customFormat="1" ht="11.25">
      <c r="A86" s="955"/>
      <c r="B86" s="956" t="s">
        <v>436</v>
      </c>
      <c r="C86" s="955"/>
      <c r="D86" s="955"/>
      <c r="E86" s="955"/>
      <c r="F86" s="955"/>
      <c r="G86" s="955"/>
      <c r="H86" s="955"/>
      <c r="I86" s="955"/>
      <c r="J86" s="955"/>
      <c r="K86" s="955"/>
      <c r="L86" s="955"/>
      <c r="M86" s="955"/>
      <c r="N86" s="955"/>
      <c r="O86" s="955"/>
      <c r="P86" s="955"/>
      <c r="Q86" s="955"/>
      <c r="R86" s="957"/>
    </row>
    <row r="87" spans="1:17" ht="11.25">
      <c r="A87" s="11"/>
      <c r="B87" s="10"/>
      <c r="C87" s="11"/>
      <c r="D87" s="11"/>
      <c r="E87" s="11"/>
      <c r="F87" s="11"/>
      <c r="G87" s="11"/>
      <c r="H87" s="11"/>
      <c r="I87" s="11"/>
      <c r="J87" s="11"/>
      <c r="K87" s="11"/>
      <c r="L87" s="11"/>
      <c r="M87" s="11"/>
      <c r="N87" s="11"/>
      <c r="O87" s="11"/>
      <c r="P87" s="11"/>
      <c r="Q87" s="9"/>
    </row>
    <row r="88" spans="1:19" ht="21.75" customHeight="1">
      <c r="A88" s="45" t="s">
        <v>28</v>
      </c>
      <c r="B88" s="967" t="s">
        <v>142</v>
      </c>
      <c r="C88" s="967"/>
      <c r="D88" s="967"/>
      <c r="E88" s="967"/>
      <c r="F88" s="967"/>
      <c r="G88" s="967"/>
      <c r="H88" s="967"/>
      <c r="I88" s="967"/>
      <c r="J88" s="967"/>
      <c r="K88" s="967"/>
      <c r="L88" s="967"/>
      <c r="M88" s="967"/>
      <c r="N88" s="967"/>
      <c r="O88" s="967"/>
      <c r="P88" s="229"/>
      <c r="Q88" s="221"/>
      <c r="R88" s="71"/>
      <c r="S88" s="67"/>
    </row>
    <row r="89" spans="1:19" ht="21.75" customHeight="1">
      <c r="A89" s="521" t="s">
        <v>29</v>
      </c>
      <c r="B89" s="968" t="s">
        <v>246</v>
      </c>
      <c r="C89" s="969"/>
      <c r="D89" s="969"/>
      <c r="E89" s="969"/>
      <c r="F89" s="969"/>
      <c r="G89" s="969"/>
      <c r="H89" s="969"/>
      <c r="I89" s="969"/>
      <c r="J89" s="969"/>
      <c r="K89" s="969"/>
      <c r="L89" s="969"/>
      <c r="M89" s="969"/>
      <c r="N89" s="969"/>
      <c r="O89" s="969"/>
      <c r="P89" s="607"/>
      <c r="Q89" s="552"/>
      <c r="R89" s="71"/>
      <c r="S89" s="67"/>
    </row>
    <row r="90" spans="1:19" ht="10.5" customHeight="1">
      <c r="A90" s="521" t="s">
        <v>30</v>
      </c>
      <c r="B90" s="966" t="s">
        <v>72</v>
      </c>
      <c r="C90" s="966"/>
      <c r="D90" s="966"/>
      <c r="E90" s="966"/>
      <c r="F90" s="966"/>
      <c r="G90" s="966"/>
      <c r="H90" s="966"/>
      <c r="I90" s="966"/>
      <c r="J90" s="966"/>
      <c r="K90" s="966"/>
      <c r="L90" s="966"/>
      <c r="M90" s="966"/>
      <c r="N90" s="966"/>
      <c r="O90" s="966"/>
      <c r="P90" s="553"/>
      <c r="Q90" s="552"/>
      <c r="R90" s="67"/>
      <c r="S90" s="67"/>
    </row>
    <row r="91" spans="1:19" ht="22.5" customHeight="1">
      <c r="A91" s="521" t="s">
        <v>31</v>
      </c>
      <c r="B91" s="968" t="s">
        <v>105</v>
      </c>
      <c r="C91" s="968"/>
      <c r="D91" s="968"/>
      <c r="E91" s="968"/>
      <c r="F91" s="968"/>
      <c r="G91" s="968"/>
      <c r="H91" s="968"/>
      <c r="I91" s="968"/>
      <c r="J91" s="968"/>
      <c r="K91" s="968"/>
      <c r="L91" s="968"/>
      <c r="M91" s="968"/>
      <c r="N91" s="968"/>
      <c r="O91" s="968"/>
      <c r="P91" s="551"/>
      <c r="Q91" s="17"/>
      <c r="R91" s="67"/>
      <c r="S91" s="67"/>
    </row>
    <row r="92" spans="1:17" ht="11.25" customHeight="1">
      <c r="A92" s="521" t="s">
        <v>79</v>
      </c>
      <c r="B92" s="608" t="s">
        <v>191</v>
      </c>
      <c r="C92" s="608"/>
      <c r="D92" s="608"/>
      <c r="E92" s="608"/>
      <c r="F92" s="608"/>
      <c r="G92" s="608"/>
      <c r="H92" s="608"/>
      <c r="I92" s="608"/>
      <c r="J92" s="608"/>
      <c r="K92" s="608"/>
      <c r="L92" s="608"/>
      <c r="M92" s="608"/>
      <c r="N92" s="608"/>
      <c r="O92" s="608"/>
      <c r="P92" s="608"/>
      <c r="Q92" s="678"/>
    </row>
    <row r="93" spans="1:17" ht="11.25" customHeight="1">
      <c r="A93" s="521" t="s">
        <v>88</v>
      </c>
      <c r="B93" s="608" t="s">
        <v>192</v>
      </c>
      <c r="C93" s="608"/>
      <c r="D93" s="608"/>
      <c r="E93" s="608"/>
      <c r="F93" s="608"/>
      <c r="G93" s="608"/>
      <c r="H93" s="608"/>
      <c r="I93" s="608"/>
      <c r="J93" s="608"/>
      <c r="K93" s="608"/>
      <c r="L93" s="608"/>
      <c r="M93" s="608"/>
      <c r="N93" s="608"/>
      <c r="O93" s="608"/>
      <c r="P93" s="608"/>
      <c r="Q93" s="678"/>
    </row>
    <row r="94" spans="1:17" ht="11.25" customHeight="1">
      <c r="A94" s="521" t="s">
        <v>196</v>
      </c>
      <c r="B94" s="966" t="s">
        <v>156</v>
      </c>
      <c r="C94" s="966"/>
      <c r="D94" s="966"/>
      <c r="E94" s="966"/>
      <c r="F94" s="966"/>
      <c r="G94" s="966"/>
      <c r="H94" s="966"/>
      <c r="I94" s="966"/>
      <c r="J94" s="966"/>
      <c r="K94" s="966"/>
      <c r="L94" s="966"/>
      <c r="M94" s="966"/>
      <c r="N94" s="966"/>
      <c r="O94" s="966"/>
      <c r="P94" s="553"/>
      <c r="Q94" s="558"/>
    </row>
    <row r="95" spans="1:17" ht="11.25" customHeight="1">
      <c r="A95" s="521" t="s">
        <v>193</v>
      </c>
      <c r="B95" s="966" t="s">
        <v>194</v>
      </c>
      <c r="C95" s="966"/>
      <c r="D95" s="966"/>
      <c r="E95" s="966"/>
      <c r="F95" s="966"/>
      <c r="G95" s="966"/>
      <c r="H95" s="966"/>
      <c r="I95" s="966"/>
      <c r="J95" s="966"/>
      <c r="K95" s="966"/>
      <c r="L95" s="966"/>
      <c r="M95" s="553"/>
      <c r="N95" s="553"/>
      <c r="O95" s="553"/>
      <c r="P95" s="553"/>
      <c r="Q95" s="558"/>
    </row>
    <row r="96" spans="1:17" s="114" customFormat="1" ht="22.5" customHeight="1">
      <c r="A96" s="521" t="s">
        <v>197</v>
      </c>
      <c r="B96" s="978" t="s">
        <v>198</v>
      </c>
      <c r="C96" s="979"/>
      <c r="D96" s="979"/>
      <c r="E96" s="979"/>
      <c r="F96" s="979"/>
      <c r="G96" s="979"/>
      <c r="H96" s="979"/>
      <c r="I96" s="979"/>
      <c r="J96" s="979"/>
      <c r="K96" s="979"/>
      <c r="L96" s="979"/>
      <c r="M96" s="979"/>
      <c r="N96" s="979"/>
      <c r="O96" s="979"/>
      <c r="P96" s="979"/>
      <c r="Q96" s="979"/>
    </row>
    <row r="97" spans="1:17" ht="11.25">
      <c r="A97" s="11"/>
      <c r="B97" s="949" t="s">
        <v>433</v>
      </c>
      <c r="C97" s="11"/>
      <c r="D97" s="11"/>
      <c r="E97" s="11"/>
      <c r="F97" s="11"/>
      <c r="G97" s="11"/>
      <c r="H97" s="11"/>
      <c r="I97" s="11"/>
      <c r="J97" s="11"/>
      <c r="K97" s="11"/>
      <c r="L97" s="11"/>
      <c r="M97" s="11"/>
      <c r="N97" s="11"/>
      <c r="O97" s="11"/>
      <c r="P97" s="11"/>
      <c r="Q97" s="72"/>
    </row>
    <row r="98" spans="1:17" ht="11.25">
      <c r="A98" s="11"/>
      <c r="B98" s="63" t="s">
        <v>434</v>
      </c>
      <c r="C98" s="11"/>
      <c r="D98" s="11"/>
      <c r="E98" s="11"/>
      <c r="F98" s="11"/>
      <c r="G98" s="11"/>
      <c r="H98" s="11"/>
      <c r="I98" s="11"/>
      <c r="J98" s="11"/>
      <c r="K98" s="11"/>
      <c r="L98" s="11"/>
      <c r="M98" s="11"/>
      <c r="N98" s="11"/>
      <c r="O98" s="11"/>
      <c r="P98" s="11"/>
      <c r="Q98" s="72"/>
    </row>
    <row r="99" spans="1:17" ht="11.25">
      <c r="A99" s="11"/>
      <c r="B99" s="9" t="s">
        <v>108</v>
      </c>
      <c r="C99" s="11"/>
      <c r="D99" s="11"/>
      <c r="E99" s="11"/>
      <c r="F99" s="11"/>
      <c r="G99" s="11"/>
      <c r="H99" s="11"/>
      <c r="I99" s="11"/>
      <c r="J99" s="11"/>
      <c r="K99" s="11"/>
      <c r="L99" s="11"/>
      <c r="M99" s="11"/>
      <c r="N99" s="11"/>
      <c r="O99" s="11"/>
      <c r="P99" s="11"/>
      <c r="Q99" s="72"/>
    </row>
    <row r="100" spans="1:17" ht="11.25">
      <c r="A100" s="11"/>
      <c r="B100" s="9" t="s">
        <v>161</v>
      </c>
      <c r="C100" s="11"/>
      <c r="D100" s="11"/>
      <c r="E100" s="11"/>
      <c r="F100" s="11"/>
      <c r="G100" s="11"/>
      <c r="H100" s="11"/>
      <c r="I100" s="11"/>
      <c r="J100" s="11"/>
      <c r="K100" s="11"/>
      <c r="L100" s="11"/>
      <c r="M100" s="11"/>
      <c r="N100" s="11"/>
      <c r="O100" s="11"/>
      <c r="P100" s="11"/>
      <c r="Q100" s="72"/>
    </row>
    <row r="101" spans="1:17" ht="11.25">
      <c r="A101" s="11"/>
      <c r="B101" s="9" t="s">
        <v>157</v>
      </c>
      <c r="C101" s="11"/>
      <c r="D101" s="11"/>
      <c r="E101" s="11"/>
      <c r="F101" s="11"/>
      <c r="G101" s="11"/>
      <c r="H101" s="11"/>
      <c r="I101" s="11"/>
      <c r="J101" s="11"/>
      <c r="K101" s="11"/>
      <c r="L101" s="11"/>
      <c r="M101" s="11"/>
      <c r="N101" s="11"/>
      <c r="O101" s="11"/>
      <c r="P101" s="11"/>
      <c r="Q101" s="72"/>
    </row>
    <row r="102" spans="1:17" ht="11.25">
      <c r="A102" s="11"/>
      <c r="B102" s="9" t="s">
        <v>143</v>
      </c>
      <c r="C102" s="11"/>
      <c r="D102" s="11"/>
      <c r="E102" s="11"/>
      <c r="F102" s="11"/>
      <c r="G102" s="11"/>
      <c r="H102" s="11"/>
      <c r="I102" s="11"/>
      <c r="J102" s="11"/>
      <c r="K102" s="11"/>
      <c r="L102" s="11"/>
      <c r="M102" s="11"/>
      <c r="N102" s="11"/>
      <c r="O102" s="11"/>
      <c r="P102" s="11"/>
      <c r="Q102" s="72"/>
    </row>
    <row r="103" spans="1:17" ht="11.25">
      <c r="A103" s="11"/>
      <c r="B103" s="9" t="s">
        <v>158</v>
      </c>
      <c r="C103" s="11"/>
      <c r="D103" s="11"/>
      <c r="E103" s="11"/>
      <c r="F103" s="121"/>
      <c r="G103" s="58"/>
      <c r="H103" s="58"/>
      <c r="I103" s="11"/>
      <c r="J103" s="11"/>
      <c r="K103" s="11"/>
      <c r="L103" s="11"/>
      <c r="M103" s="11"/>
      <c r="N103" s="11"/>
      <c r="O103" s="11"/>
      <c r="P103" s="11"/>
      <c r="Q103" s="72"/>
    </row>
    <row r="104" spans="1:17" ht="11.25">
      <c r="A104" s="11"/>
      <c r="B104" s="9" t="s">
        <v>159</v>
      </c>
      <c r="C104" s="11"/>
      <c r="D104" s="11"/>
      <c r="E104" s="11"/>
      <c r="F104" s="121"/>
      <c r="G104" s="58"/>
      <c r="H104" s="58"/>
      <c r="I104" s="11"/>
      <c r="J104" s="11"/>
      <c r="K104" s="11"/>
      <c r="L104" s="11"/>
      <c r="M104" s="11"/>
      <c r="N104" s="11"/>
      <c r="O104" s="11"/>
      <c r="P104" s="11"/>
      <c r="Q104" s="72"/>
    </row>
    <row r="105" spans="1:17" ht="11.25">
      <c r="A105" s="11"/>
      <c r="B105" s="9" t="s">
        <v>160</v>
      </c>
      <c r="C105" s="58"/>
      <c r="D105" s="11"/>
      <c r="E105" s="11"/>
      <c r="F105" s="121"/>
      <c r="G105" s="58"/>
      <c r="H105" s="58"/>
      <c r="I105" s="11"/>
      <c r="J105" s="11"/>
      <c r="K105" s="11"/>
      <c r="L105" s="11"/>
      <c r="M105" s="11"/>
      <c r="N105" s="11"/>
      <c r="O105" s="11"/>
      <c r="P105" s="11"/>
      <c r="Q105" s="72"/>
    </row>
    <row r="106" spans="1:17" ht="11.25">
      <c r="A106" s="11"/>
      <c r="B106" s="12"/>
      <c r="C106" s="11"/>
      <c r="D106" s="11"/>
      <c r="E106" s="121"/>
      <c r="F106" s="11"/>
      <c r="G106" s="11"/>
      <c r="H106" s="11"/>
      <c r="I106" s="11"/>
      <c r="J106" s="11"/>
      <c r="K106" s="11"/>
      <c r="L106" s="11"/>
      <c r="M106" s="11"/>
      <c r="N106" s="11"/>
      <c r="O106" s="11"/>
      <c r="P106" s="11"/>
      <c r="Q106" s="72"/>
    </row>
    <row r="107" spans="1:17" ht="11.25">
      <c r="A107" s="11"/>
      <c r="B107" s="9" t="s">
        <v>32</v>
      </c>
      <c r="C107" s="11"/>
      <c r="D107" s="11"/>
      <c r="E107" s="121"/>
      <c r="F107" s="11"/>
      <c r="G107" s="11"/>
      <c r="H107" s="11"/>
      <c r="I107" s="11"/>
      <c r="J107" s="11"/>
      <c r="K107" s="11"/>
      <c r="L107" s="11"/>
      <c r="M107" s="11"/>
      <c r="N107" s="11"/>
      <c r="O107" s="11"/>
      <c r="P107" s="11"/>
      <c r="Q107" s="72"/>
    </row>
    <row r="108" spans="1:17" ht="11.25">
      <c r="A108" s="11"/>
      <c r="B108" s="63" t="s">
        <v>378</v>
      </c>
      <c r="C108" s="11"/>
      <c r="D108" s="11"/>
      <c r="E108" s="121"/>
      <c r="F108" s="11"/>
      <c r="G108" s="11"/>
      <c r="H108" s="11"/>
      <c r="I108" s="11"/>
      <c r="J108" s="11"/>
      <c r="K108" s="11"/>
      <c r="L108" s="11"/>
      <c r="M108" s="11"/>
      <c r="N108" s="11"/>
      <c r="O108" s="11"/>
      <c r="P108" s="11"/>
      <c r="Q108" s="72"/>
    </row>
    <row r="109" spans="1:17" ht="11.25">
      <c r="A109" s="11"/>
      <c r="B109" s="12" t="s">
        <v>90</v>
      </c>
      <c r="C109" s="11"/>
      <c r="D109" s="11"/>
      <c r="E109" s="121"/>
      <c r="F109" s="11"/>
      <c r="G109" s="11"/>
      <c r="H109" s="11"/>
      <c r="I109" s="11"/>
      <c r="J109" s="11"/>
      <c r="K109" s="11"/>
      <c r="L109" s="11"/>
      <c r="M109" s="11"/>
      <c r="N109" s="11"/>
      <c r="O109" s="11"/>
      <c r="P109" s="11"/>
      <c r="Q109" s="72"/>
    </row>
    <row r="110" spans="1:17" ht="11.25">
      <c r="A110" s="58"/>
      <c r="B110" s="58" t="s">
        <v>89</v>
      </c>
      <c r="C110" s="58"/>
      <c r="D110" s="58"/>
      <c r="E110" s="122"/>
      <c r="F110" s="58"/>
      <c r="G110" s="58"/>
      <c r="H110" s="58"/>
      <c r="I110" s="58"/>
      <c r="J110" s="58"/>
      <c r="K110" s="58"/>
      <c r="L110" s="58"/>
      <c r="M110" s="58"/>
      <c r="N110" s="58"/>
      <c r="O110" s="58"/>
      <c r="P110" s="58"/>
      <c r="Q110" s="58"/>
    </row>
    <row r="111" spans="1:17" ht="11.25">
      <c r="A111" s="58"/>
      <c r="B111" s="9" t="s">
        <v>435</v>
      </c>
      <c r="C111" s="58"/>
      <c r="D111" s="58"/>
      <c r="E111" s="122"/>
      <c r="F111" s="58"/>
      <c r="G111" s="58"/>
      <c r="H111" s="58"/>
      <c r="I111" s="58"/>
      <c r="J111" s="58"/>
      <c r="K111" s="58"/>
      <c r="L111" s="58"/>
      <c r="M111" s="58"/>
      <c r="N111" s="58"/>
      <c r="O111" s="58"/>
      <c r="P111" s="58"/>
      <c r="Q111" s="58"/>
    </row>
    <row r="112" spans="1:17" ht="11.25">
      <c r="A112" s="58"/>
      <c r="B112" s="58"/>
      <c r="C112" s="58"/>
      <c r="D112" s="58"/>
      <c r="E112" s="122"/>
      <c r="F112" s="58"/>
      <c r="G112" s="58"/>
      <c r="H112" s="58"/>
      <c r="I112" s="58"/>
      <c r="J112" s="58"/>
      <c r="K112" s="58"/>
      <c r="L112" s="58"/>
      <c r="M112" s="58"/>
      <c r="N112" s="58"/>
      <c r="O112" s="58"/>
      <c r="P112" s="58"/>
      <c r="Q112" s="58"/>
    </row>
    <row r="113" spans="1:17" ht="11.25">
      <c r="A113" s="58"/>
      <c r="B113" s="961" t="s">
        <v>166</v>
      </c>
      <c r="C113" s="961"/>
      <c r="D113" s="58"/>
      <c r="E113" s="58"/>
      <c r="F113" s="58"/>
      <c r="G113" s="58"/>
      <c r="H113" s="11"/>
      <c r="I113" s="11"/>
      <c r="J113" s="58"/>
      <c r="K113" s="58"/>
      <c r="L113" s="58"/>
      <c r="M113" s="58"/>
      <c r="N113" s="58"/>
      <c r="O113" s="58"/>
      <c r="P113" s="58"/>
      <c r="Q113" s="58"/>
    </row>
    <row r="114" spans="1:17" ht="11.25">
      <c r="A114" s="58"/>
      <c r="B114" s="58"/>
      <c r="C114" s="58"/>
      <c r="D114" s="58"/>
      <c r="E114" s="58"/>
      <c r="F114" s="58"/>
      <c r="G114" s="58"/>
      <c r="H114" s="11"/>
      <c r="I114" s="11"/>
      <c r="J114" s="58"/>
      <c r="K114" s="58"/>
      <c r="L114" s="58"/>
      <c r="M114" s="58"/>
      <c r="N114" s="58"/>
      <c r="O114" s="58"/>
      <c r="P114" s="58"/>
      <c r="Q114" s="58"/>
    </row>
    <row r="115" spans="1:17" ht="11.25" hidden="1">
      <c r="A115" s="58"/>
      <c r="B115" s="66"/>
      <c r="C115" s="58"/>
      <c r="D115" s="58"/>
      <c r="E115" s="58"/>
      <c r="F115" s="58"/>
      <c r="G115" s="58"/>
      <c r="H115" s="11"/>
      <c r="I115" s="11"/>
      <c r="J115" s="58"/>
      <c r="K115" s="58"/>
      <c r="L115" s="58"/>
      <c r="M115" s="58"/>
      <c r="N115" s="58"/>
      <c r="O115" s="58"/>
      <c r="P115" s="58"/>
      <c r="Q115" s="58"/>
    </row>
    <row r="116" spans="1:17" ht="11.25" hidden="1">
      <c r="A116" s="58"/>
      <c r="B116" s="9"/>
      <c r="C116" s="58"/>
      <c r="D116" s="58"/>
      <c r="E116" s="58"/>
      <c r="F116" s="58"/>
      <c r="G116" s="58"/>
      <c r="H116" s="11"/>
      <c r="I116" s="11"/>
      <c r="J116" s="58"/>
      <c r="K116" s="58"/>
      <c r="L116" s="58"/>
      <c r="M116" s="58"/>
      <c r="N116" s="58"/>
      <c r="O116" s="58"/>
      <c r="P116" s="58"/>
      <c r="Q116" s="58"/>
    </row>
    <row r="117" spans="1:17" ht="11.25" hidden="1">
      <c r="A117" s="58"/>
      <c r="B117" s="68" t="s">
        <v>7</v>
      </c>
      <c r="C117" s="68"/>
      <c r="D117" s="58"/>
      <c r="E117" s="58"/>
      <c r="F117" s="58"/>
      <c r="G117" s="58"/>
      <c r="H117" s="11"/>
      <c r="I117" s="11"/>
      <c r="J117" s="58"/>
      <c r="K117" s="58"/>
      <c r="L117" s="58"/>
      <c r="M117" s="58"/>
      <c r="N117" s="58"/>
      <c r="O117" s="58"/>
      <c r="P117" s="58"/>
      <c r="Q117" s="58"/>
    </row>
    <row r="118" spans="1:17" ht="11.25" hidden="1">
      <c r="A118" s="11"/>
      <c r="B118" s="11"/>
      <c r="C118" s="11"/>
      <c r="D118" s="11"/>
      <c r="E118" s="11"/>
      <c r="F118" s="11"/>
      <c r="G118" s="11"/>
      <c r="H118" s="11"/>
      <c r="I118" s="11"/>
      <c r="J118" s="11"/>
      <c r="K118" s="11"/>
      <c r="L118" s="11"/>
      <c r="M118" s="11"/>
      <c r="N118" s="11"/>
      <c r="O118" s="11"/>
      <c r="P118" s="11"/>
      <c r="Q118" s="9"/>
    </row>
    <row r="119" spans="1:17" ht="11.25" hidden="1">
      <c r="A119" s="11"/>
      <c r="B119" s="11"/>
      <c r="C119" s="11"/>
      <c r="D119" s="11"/>
      <c r="E119" s="11"/>
      <c r="F119" s="11"/>
      <c r="G119" s="11"/>
      <c r="H119" s="11"/>
      <c r="I119" s="11"/>
      <c r="J119" s="11"/>
      <c r="K119" s="11"/>
      <c r="L119" s="11"/>
      <c r="M119" s="11"/>
      <c r="N119" s="11"/>
      <c r="O119" s="11"/>
      <c r="P119" s="11"/>
      <c r="Q119" s="9"/>
    </row>
    <row r="120" spans="1:17" ht="11.25" hidden="1">
      <c r="A120" s="11"/>
      <c r="B120" s="11"/>
      <c r="C120" s="11"/>
      <c r="D120" s="11"/>
      <c r="E120" s="11"/>
      <c r="F120" s="11"/>
      <c r="G120" s="11"/>
      <c r="H120" s="11"/>
      <c r="I120" s="11"/>
      <c r="J120" s="11"/>
      <c r="K120" s="11"/>
      <c r="L120" s="11"/>
      <c r="M120" s="11"/>
      <c r="N120" s="11"/>
      <c r="O120" s="11"/>
      <c r="P120" s="11"/>
      <c r="Q120" s="9"/>
    </row>
    <row r="121" spans="1:17" ht="11.25" hidden="1">
      <c r="A121" s="11"/>
      <c r="B121" s="11"/>
      <c r="C121" s="11"/>
      <c r="D121" s="11"/>
      <c r="E121" s="11"/>
      <c r="F121" s="11"/>
      <c r="G121" s="11"/>
      <c r="H121" s="11"/>
      <c r="I121" s="11"/>
      <c r="J121" s="11"/>
      <c r="K121" s="11"/>
      <c r="L121" s="11"/>
      <c r="M121" s="11"/>
      <c r="N121" s="11"/>
      <c r="O121" s="11"/>
      <c r="P121" s="11"/>
      <c r="Q121" s="9"/>
    </row>
    <row r="122" spans="1:17" ht="11.25" hidden="1">
      <c r="A122" s="11"/>
      <c r="B122" s="11"/>
      <c r="C122" s="11"/>
      <c r="D122" s="11"/>
      <c r="E122" s="11"/>
      <c r="F122" s="11"/>
      <c r="G122" s="11"/>
      <c r="H122" s="11"/>
      <c r="I122" s="11"/>
      <c r="J122" s="11"/>
      <c r="K122" s="11"/>
      <c r="L122" s="11"/>
      <c r="M122" s="11"/>
      <c r="N122" s="11"/>
      <c r="O122" s="11"/>
      <c r="P122" s="11"/>
      <c r="Q122" s="9"/>
    </row>
    <row r="123" spans="1:17" ht="11.25" hidden="1">
      <c r="A123" s="11"/>
      <c r="B123" s="11"/>
      <c r="C123" s="11"/>
      <c r="D123" s="11"/>
      <c r="E123" s="11"/>
      <c r="F123" s="11"/>
      <c r="G123" s="11"/>
      <c r="H123" s="11"/>
      <c r="I123" s="11"/>
      <c r="J123" s="11"/>
      <c r="K123" s="11"/>
      <c r="L123" s="11"/>
      <c r="M123" s="11"/>
      <c r="N123" s="11"/>
      <c r="O123" s="11"/>
      <c r="P123" s="11"/>
      <c r="Q123" s="9"/>
    </row>
    <row r="124" spans="1:17" ht="11.25" hidden="1">
      <c r="A124" s="11"/>
      <c r="B124" s="11"/>
      <c r="C124" s="11"/>
      <c r="D124" s="11"/>
      <c r="E124" s="11"/>
      <c r="F124" s="11"/>
      <c r="G124" s="11"/>
      <c r="H124" s="11"/>
      <c r="I124" s="11"/>
      <c r="J124" s="11"/>
      <c r="K124" s="11"/>
      <c r="L124" s="11"/>
      <c r="M124" s="11"/>
      <c r="N124" s="11"/>
      <c r="O124" s="11"/>
      <c r="P124" s="11"/>
      <c r="Q124" s="9"/>
    </row>
    <row r="125" spans="1:17" ht="11.25" hidden="1">
      <c r="A125" s="11"/>
      <c r="B125" s="11"/>
      <c r="C125" s="11"/>
      <c r="D125" s="11"/>
      <c r="E125" s="11"/>
      <c r="F125" s="11"/>
      <c r="G125" s="11"/>
      <c r="H125" s="11"/>
      <c r="I125" s="11"/>
      <c r="J125" s="11"/>
      <c r="K125" s="11"/>
      <c r="L125" s="11"/>
      <c r="M125" s="11"/>
      <c r="N125" s="11"/>
      <c r="O125" s="11"/>
      <c r="P125" s="11"/>
      <c r="Q125" s="9"/>
    </row>
    <row r="126" spans="1:17" ht="11.25" hidden="1">
      <c r="A126" s="11"/>
      <c r="B126" s="11"/>
      <c r="C126" s="11"/>
      <c r="D126" s="11"/>
      <c r="E126" s="11"/>
      <c r="F126" s="11"/>
      <c r="G126" s="11"/>
      <c r="H126" s="11"/>
      <c r="I126" s="11"/>
      <c r="J126" s="11"/>
      <c r="K126" s="11"/>
      <c r="L126" s="11"/>
      <c r="M126" s="11"/>
      <c r="N126" s="11"/>
      <c r="O126" s="11"/>
      <c r="P126" s="11"/>
      <c r="Q126" s="9"/>
    </row>
    <row r="127" spans="1:17" ht="11.25" hidden="1">
      <c r="A127" s="11"/>
      <c r="B127" s="11"/>
      <c r="C127" s="11"/>
      <c r="D127" s="11"/>
      <c r="E127" s="11"/>
      <c r="F127" s="11"/>
      <c r="G127" s="11"/>
      <c r="H127" s="11"/>
      <c r="J127" s="11"/>
      <c r="K127" s="11"/>
      <c r="L127" s="11"/>
      <c r="M127" s="11"/>
      <c r="N127" s="11"/>
      <c r="O127" s="11"/>
      <c r="P127" s="11"/>
      <c r="Q127" s="9"/>
    </row>
    <row r="128" spans="1:17" ht="11.25" hidden="1">
      <c r="A128" s="11"/>
      <c r="B128" s="11"/>
      <c r="C128" s="11"/>
      <c r="D128" s="11"/>
      <c r="E128" s="11"/>
      <c r="F128" s="11"/>
      <c r="G128" s="11"/>
      <c r="H128" s="11"/>
      <c r="J128" s="11"/>
      <c r="K128" s="11"/>
      <c r="L128" s="11"/>
      <c r="M128" s="11"/>
      <c r="N128" s="11"/>
      <c r="O128" s="11"/>
      <c r="P128" s="11"/>
      <c r="Q128" s="9"/>
    </row>
    <row r="129" spans="1:17" ht="11.25" hidden="1">
      <c r="A129" s="11"/>
      <c r="B129" s="11"/>
      <c r="C129" s="11"/>
      <c r="D129" s="11"/>
      <c r="E129" s="11"/>
      <c r="F129" s="11"/>
      <c r="G129" s="11"/>
      <c r="H129" s="11"/>
      <c r="J129" s="11"/>
      <c r="K129" s="11"/>
      <c r="L129" s="11"/>
      <c r="M129" s="11"/>
      <c r="N129" s="11"/>
      <c r="O129" s="11"/>
      <c r="P129" s="11"/>
      <c r="Q129" s="9"/>
    </row>
    <row r="130" spans="1:17" ht="11.25" hidden="1">
      <c r="A130" s="11"/>
      <c r="B130" s="11"/>
      <c r="C130" s="11"/>
      <c r="D130" s="11"/>
      <c r="E130" s="11"/>
      <c r="F130" s="11"/>
      <c r="G130" s="11"/>
      <c r="H130" s="11"/>
      <c r="J130" s="11"/>
      <c r="K130" s="11"/>
      <c r="L130" s="11"/>
      <c r="M130" s="11"/>
      <c r="N130" s="11"/>
      <c r="O130" s="11"/>
      <c r="P130" s="11"/>
      <c r="Q130" s="9"/>
    </row>
    <row r="131" spans="1:17" ht="11.25" hidden="1">
      <c r="A131" s="11"/>
      <c r="B131" s="11"/>
      <c r="C131" s="11"/>
      <c r="D131" s="11"/>
      <c r="E131" s="11"/>
      <c r="F131" s="11"/>
      <c r="G131" s="11"/>
      <c r="H131" s="11"/>
      <c r="J131" s="11"/>
      <c r="K131" s="11"/>
      <c r="L131" s="11"/>
      <c r="M131" s="11"/>
      <c r="N131" s="11"/>
      <c r="O131" s="11"/>
      <c r="P131" s="11"/>
      <c r="Q131" s="9"/>
    </row>
    <row r="132" spans="1:17" ht="11.25" hidden="1">
      <c r="A132" s="11"/>
      <c r="B132" s="11"/>
      <c r="C132" s="11"/>
      <c r="D132" s="11"/>
      <c r="E132" s="11"/>
      <c r="F132" s="11"/>
      <c r="G132" s="11"/>
      <c r="H132" s="11"/>
      <c r="J132" s="11"/>
      <c r="K132" s="11"/>
      <c r="L132" s="11"/>
      <c r="M132" s="11"/>
      <c r="N132" s="11"/>
      <c r="O132" s="11"/>
      <c r="P132" s="11"/>
      <c r="Q132" s="9"/>
    </row>
    <row r="133" spans="1:17" ht="11.25" hidden="1">
      <c r="A133" s="11"/>
      <c r="B133" s="11"/>
      <c r="C133" s="11"/>
      <c r="D133" s="11"/>
      <c r="E133" s="11"/>
      <c r="F133" s="11"/>
      <c r="G133" s="11"/>
      <c r="H133" s="11"/>
      <c r="J133" s="11"/>
      <c r="K133" s="11"/>
      <c r="L133" s="11"/>
      <c r="M133" s="11"/>
      <c r="N133" s="11"/>
      <c r="O133" s="11"/>
      <c r="P133" s="11"/>
      <c r="Q133" s="9"/>
    </row>
    <row r="134" spans="1:17" ht="11.25" hidden="1">
      <c r="A134" s="11"/>
      <c r="B134" s="11"/>
      <c r="C134" s="11"/>
      <c r="D134" s="11"/>
      <c r="E134" s="11"/>
      <c r="F134" s="11"/>
      <c r="G134" s="11"/>
      <c r="H134" s="11"/>
      <c r="J134" s="11"/>
      <c r="K134" s="11"/>
      <c r="L134" s="11"/>
      <c r="M134" s="11"/>
      <c r="N134" s="11"/>
      <c r="O134" s="11"/>
      <c r="P134" s="11"/>
      <c r="Q134" s="9"/>
    </row>
    <row r="135" spans="1:17" ht="11.25" hidden="1">
      <c r="A135" s="11"/>
      <c r="B135" s="11"/>
      <c r="C135" s="11"/>
      <c r="D135" s="11"/>
      <c r="E135" s="11"/>
      <c r="F135" s="11"/>
      <c r="G135" s="11"/>
      <c r="H135" s="11"/>
      <c r="J135" s="11"/>
      <c r="K135" s="11"/>
      <c r="L135" s="11"/>
      <c r="M135" s="11"/>
      <c r="N135" s="11"/>
      <c r="O135" s="11"/>
      <c r="P135" s="11"/>
      <c r="Q135" s="9"/>
    </row>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rotectedRanges>
    <protectedRange password="DA71" sqref="A26:A46 G38:L39 R92:IV95 F61:L61 F64:K64 A115 B32:B33 D6:Q6 D15:Q16 D45:L46 C115:H115 D43:Q44 F13:I13 D52:Q53 D65:Q66 A73:L74 D78:L80 D76:Q77 E71:Q71 R6:IV84 B38:B39 A52:A71 A6:C8 D7:L8 D13:E14 D61:E64 F17:L18 F21:L22 D17:E22 C26:C46 D67:L68 D32:L33 D27:F29 G28:L29 D54:L55 D57:E57 D84:Q84 B52:B55 B65:B71 C52:C71 D38:F42 A13:A22 C13:C22 B15:B19 B21:B22 J115:IV115 A76:C79 A75 C75 B43:B46 A83:C84 A80:A82 C80:C82 R88:IV90" name="Range1"/>
    <protectedRange password="DA71" sqref="L64 N64:P64" name="Range1_3"/>
    <protectedRange password="DA71" sqref="D83:P83 D81:E82" name="Range1_4"/>
    <protectedRange password="DA71" sqref="Q83" name="Range1_2_1"/>
    <protectedRange password="DA71" sqref="L37 D34:K37" name="Range1_8"/>
    <protectedRange password="DA71" sqref="L34:L36" name="Range1_2_2"/>
    <protectedRange password="DA71" sqref="A9:A12 C9:L12" name="Range1_1"/>
    <protectedRange password="DA71" sqref="A50:A51 D49:K51 C47:C51 A47:A48" name="Range1_10"/>
    <protectedRange password="DA71" sqref="L49:L51" name="Range1_2_4"/>
    <protectedRange password="DA71" sqref="D47:K47" name="Range1_9_1"/>
    <protectedRange password="DA71" sqref="L47" name="Range1_2_3_1"/>
    <protectedRange password="DA71" sqref="J13:L13" name="Range1_2"/>
    <protectedRange password="DA71" sqref="F14:L14" name="Range1_5"/>
    <protectedRange password="DA71" sqref="F62:L63" name="Range1_9"/>
    <protectedRange password="DA71" sqref="F19:L20" name="Range1_11"/>
    <protectedRange password="DA71" sqref="A23:A25 C23:L25" name="Range1_12"/>
    <protectedRange password="DA71" sqref="D26:L26" name="Range1_14"/>
    <protectedRange password="DA71" sqref="D30:L31" name="Range1_15"/>
    <protectedRange password="DA71" sqref="D56:L56" name="Range1_16"/>
    <protectedRange password="DA71" sqref="D58:L60" name="Range1_17"/>
    <protectedRange password="DA71" sqref="D75:I75" name="Range1_7_1"/>
    <protectedRange password="DA71" sqref="R91:IV91" name="Range1_18"/>
    <protectedRange password="DA71" sqref="R100:IV108" name="Range1_19"/>
    <protectedRange password="DA71" sqref="O34:O37" name="Range1_11_1"/>
    <protectedRange password="DA71" sqref="R99:IV99" name="Range1_20"/>
    <protectedRange password="DA71" sqref="C106:Q109 A106:A109 B106" name="Range1_19_1"/>
    <protectedRange password="DA71" sqref="D103:F105 D100:Q102 I103:Q105" name="Range1_18_1"/>
    <protectedRange password="DA71" sqref="D99:Q99" name="Range1_19_1_1"/>
    <protectedRange password="DA71" sqref="A91" name="Range1_12_2"/>
    <protectedRange password="DA71" sqref="A88" name="Range1_19_1_1_1"/>
    <protectedRange password="DA71" sqref="A90" name="Range1_21"/>
    <protectedRange password="DA71" sqref="B94:Q94 B90:Q90 P95:Q95" name="Range1_13_1"/>
    <protectedRange password="DA71" sqref="C92:Q93" name="Range1_12_3"/>
    <protectedRange password="DA71" sqref="B88:Q88 Q89" name="Range1_20_1"/>
    <protectedRange password="DA71" sqref="Q91" name="Range1_21_2"/>
    <protectedRange password="DA71" sqref="N91:P91" name="Range1_4_1_1_1"/>
    <protectedRange password="DA71" sqref="A49" name="Range1_22_1"/>
    <protectedRange password="DA71" sqref="A72:Q72" name="Range1_6_1"/>
    <protectedRange password="DA71" sqref="G40:L41" name="Range1_6"/>
    <protectedRange password="DA71" sqref="G42:L42" name="Range1_1_1"/>
    <protectedRange password="DA71" sqref="B20" name="Range1_7"/>
    <protectedRange password="DA71" sqref="C99:C104 A99:A105" name="Range1_22"/>
    <protectedRange password="DA71" sqref="B28:B29" name="Range1_13"/>
    <protectedRange password="DA71" sqref="O49:P51" name="Range1_11_3"/>
    <protectedRange password="DA71" sqref="B91:M91" name="Range1_4_1_1"/>
    <protectedRange password="DA71" sqref="B99:B105" name="Range1_25"/>
    <protectedRange password="DA71" sqref="O48:P48" name="Range1_22_2"/>
    <protectedRange password="DA71" sqref="N48" name="Range1_22_3"/>
    <protectedRange password="DA71" sqref="A89" name="Range1_19_1_2"/>
    <protectedRange password="DA71" sqref="P89" name="Range1_20_2"/>
    <protectedRange password="DA71" sqref="A92:B93" name="Range1_12_1_1"/>
    <protectedRange password="DA71" sqref="A94" name="Range1_2_1_1"/>
    <protectedRange password="DA71" sqref="B75" name="Range1_27"/>
    <protectedRange password="DA71" sqref="A95:O95 A96" name="Range1_16_1"/>
    <protectedRange password="DA71" sqref="B89:O89" name="Range1_20_3"/>
    <protectedRange password="DA71" sqref="J75:L75" name="Range1_7_1_1"/>
    <protectedRange password="DA71" sqref="B96:Q96" name="Range1_13_1_1"/>
    <protectedRange password="DA71" sqref="B9:B14" name="Range1_28"/>
    <protectedRange password="DA71" sqref="B23:B25" name="Range1_14_1"/>
    <protectedRange password="DA71" sqref="B26:B27" name="Range1_22_4"/>
    <protectedRange password="DA71" sqref="B31" name="Range1_29"/>
    <protectedRange password="DA71" sqref="B30" name="Range1_22_5"/>
    <protectedRange password="DA71" sqref="B34:B36" name="Range1_6_1_2"/>
    <protectedRange password="DA71" sqref="B37" name="Range1_14_2"/>
    <protectedRange password="DA71" sqref="B40:B42" name="Range1_30"/>
    <protectedRange password="DA71" sqref="B47:B51" name="Range1_11_2"/>
    <protectedRange password="DA71" sqref="B56:B58 B61:B64" name="Range1_31"/>
    <protectedRange password="DA71" sqref="B59:B60" name="Range1_3_1_2"/>
    <protectedRange password="DA71" sqref="B80:B82" name="Range1_32"/>
    <protectedRange password="DA71" sqref="P34:P37 P47 P75" name="Range1_11_4"/>
    <protectedRange password="DA71" sqref="C97:IV98 A97:A98" name="Range1_1_3"/>
    <protectedRange password="DA71" sqref="B97:B98" name="Range1_9_2_1"/>
    <protectedRange password="DA71" sqref="A87:IV87" name="Range1_22_6"/>
  </protectedRanges>
  <mergeCells count="15">
    <mergeCell ref="A77:P77"/>
    <mergeCell ref="A6:P6"/>
    <mergeCell ref="A16:P16"/>
    <mergeCell ref="A44:P44"/>
    <mergeCell ref="A53:P53"/>
    <mergeCell ref="A66:P66"/>
    <mergeCell ref="A72:P72"/>
    <mergeCell ref="B113:C113"/>
    <mergeCell ref="B88:O88"/>
    <mergeCell ref="B90:O90"/>
    <mergeCell ref="B91:O91"/>
    <mergeCell ref="B94:O94"/>
    <mergeCell ref="B89:O89"/>
    <mergeCell ref="B95:L95"/>
    <mergeCell ref="B96:Q96"/>
  </mergeCells>
  <hyperlinks>
    <hyperlink ref="B117:C117" r:id="rId1" display="© Commonwealth of Australia &lt;&lt;yyyy&gt;&gt;"/>
    <hyperlink ref="B113:C113" r:id="rId2" display="© Commonwealth of Australia &lt;&lt;yyyy&gt;&gt;"/>
    <hyperlink ref="B85" location="Source!A1" display="See the 'Sources' tab for information about where the data in this table is from."/>
    <hyperlink ref="B8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73" r:id="rId4"/>
  <drawing r:id="rId3"/>
</worksheet>
</file>

<file path=xl/worksheets/sheet11.xml><?xml version="1.0" encoding="utf-8"?>
<worksheet xmlns="http://schemas.openxmlformats.org/spreadsheetml/2006/main" xmlns:r="http://schemas.openxmlformats.org/officeDocument/2006/relationships">
  <sheetPr>
    <pageSetUpPr fitToPage="1"/>
  </sheetPr>
  <dimension ref="A1:S135"/>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2.75" zeroHeight="1"/>
  <cols>
    <col min="1" max="1" width="5.57421875" style="24" customWidth="1"/>
    <col min="2" max="2" width="55.7109375" style="24" customWidth="1"/>
    <col min="3" max="3" width="6.7109375" style="24" customWidth="1"/>
    <col min="4" max="16" width="8.28125" style="24" customWidth="1"/>
    <col min="17" max="17" width="7.8515625" style="59" customWidth="1"/>
    <col min="18" max="19" width="0" style="66" hidden="1" customWidth="1"/>
    <col min="20" max="16384" width="9.140625" style="66" hidden="1" customWidth="1"/>
  </cols>
  <sheetData>
    <row r="1" spans="1:17" s="69" customFormat="1" ht="60" customHeight="1">
      <c r="A1" s="126" t="s">
        <v>0</v>
      </c>
      <c r="B1" s="124"/>
      <c r="C1" s="1"/>
      <c r="D1" s="1"/>
      <c r="E1" s="1"/>
      <c r="F1" s="1"/>
      <c r="G1" s="1"/>
      <c r="H1" s="1"/>
      <c r="I1" s="1"/>
      <c r="J1" s="2"/>
      <c r="K1" s="1"/>
      <c r="L1" s="3"/>
      <c r="M1" s="1"/>
      <c r="N1" s="1"/>
      <c r="O1" s="1"/>
      <c r="P1" s="1"/>
      <c r="Q1" s="125"/>
    </row>
    <row r="2" spans="1:19" s="69" customFormat="1" ht="19.5" customHeight="1">
      <c r="A2" s="14" t="str">
        <f>Contents!A2</f>
        <v>cat. no. 4102.0, Australian Social Trends, Data Cube — Work</v>
      </c>
      <c r="B2" s="4"/>
      <c r="C2" s="4"/>
      <c r="D2" s="4"/>
      <c r="E2" s="4"/>
      <c r="F2" s="4"/>
      <c r="G2" s="4"/>
      <c r="H2" s="4"/>
      <c r="I2" s="4"/>
      <c r="J2" s="4"/>
      <c r="K2" s="4"/>
      <c r="L2" s="4"/>
      <c r="M2" s="4"/>
      <c r="N2" s="4"/>
      <c r="O2" s="4"/>
      <c r="P2" s="4"/>
      <c r="Q2" s="61"/>
      <c r="R2" s="107"/>
      <c r="S2" s="107"/>
    </row>
    <row r="3" spans="1:19" s="69" customFormat="1" ht="12.75" customHeight="1">
      <c r="A3" s="5" t="str">
        <f>Contents!A3</f>
        <v>Released at 11.30am (Canberra time) 14 December 2011</v>
      </c>
      <c r="B3" s="22"/>
      <c r="C3" s="22"/>
      <c r="D3" s="22"/>
      <c r="E3" s="22"/>
      <c r="F3" s="22"/>
      <c r="G3" s="22"/>
      <c r="H3" s="22"/>
      <c r="I3" s="22"/>
      <c r="J3" s="22"/>
      <c r="K3" s="22"/>
      <c r="L3" s="22"/>
      <c r="M3" s="22"/>
      <c r="N3" s="22"/>
      <c r="O3" s="22"/>
      <c r="P3" s="22"/>
      <c r="Q3" s="62"/>
      <c r="R3" s="108"/>
      <c r="S3" s="108"/>
    </row>
    <row r="4" spans="1:19" s="69" customFormat="1" ht="12.75" customHeight="1">
      <c r="A4" s="20" t="s">
        <v>175</v>
      </c>
      <c r="B4" s="26"/>
      <c r="C4" s="27"/>
      <c r="D4" s="27"/>
      <c r="E4" s="27"/>
      <c r="F4" s="27"/>
      <c r="G4" s="27"/>
      <c r="H4" s="27"/>
      <c r="I4" s="27"/>
      <c r="J4" s="27"/>
      <c r="K4" s="27"/>
      <c r="L4" s="27"/>
      <c r="M4" s="27"/>
      <c r="N4" s="27"/>
      <c r="O4" s="27"/>
      <c r="P4" s="27"/>
      <c r="Q4" s="64"/>
      <c r="R4" s="111"/>
      <c r="S4" s="111"/>
    </row>
    <row r="5" spans="1:19" s="69" customFormat="1" ht="12.75" customHeight="1">
      <c r="A5" s="15"/>
      <c r="B5" s="16"/>
      <c r="C5" s="16"/>
      <c r="D5" s="27"/>
      <c r="E5" s="27"/>
      <c r="F5" s="27"/>
      <c r="G5" s="27"/>
      <c r="H5" s="27"/>
      <c r="I5" s="27"/>
      <c r="J5" s="27"/>
      <c r="K5" s="27"/>
      <c r="L5" s="27"/>
      <c r="M5" s="27"/>
      <c r="N5" s="27"/>
      <c r="O5" s="27"/>
      <c r="P5" s="27"/>
      <c r="Q5" s="64"/>
      <c r="R5" s="111"/>
      <c r="S5" s="111"/>
    </row>
    <row r="6" spans="1:19" s="69" customFormat="1" ht="12.75">
      <c r="A6" s="970" t="s">
        <v>8</v>
      </c>
      <c r="B6" s="980"/>
      <c r="C6" s="980"/>
      <c r="D6" s="980"/>
      <c r="E6" s="980"/>
      <c r="F6" s="980"/>
      <c r="G6" s="980"/>
      <c r="H6" s="980"/>
      <c r="I6" s="980"/>
      <c r="J6" s="980"/>
      <c r="K6" s="980"/>
      <c r="L6" s="980"/>
      <c r="M6" s="980"/>
      <c r="N6" s="980"/>
      <c r="O6" s="980"/>
      <c r="P6" s="981"/>
      <c r="Q6" s="281"/>
      <c r="R6" s="110"/>
      <c r="S6" s="110"/>
    </row>
    <row r="7" spans="1:17" ht="11.25">
      <c r="A7" s="81"/>
      <c r="B7" s="157"/>
      <c r="C7" s="158" t="s">
        <v>9</v>
      </c>
      <c r="D7" s="158">
        <v>1999</v>
      </c>
      <c r="E7" s="158">
        <v>2000</v>
      </c>
      <c r="F7" s="158">
        <v>2001</v>
      </c>
      <c r="G7" s="158">
        <v>2002</v>
      </c>
      <c r="H7" s="158">
        <v>2003</v>
      </c>
      <c r="I7" s="158">
        <v>2004</v>
      </c>
      <c r="J7" s="158">
        <v>2005</v>
      </c>
      <c r="K7" s="158">
        <v>2006</v>
      </c>
      <c r="L7" s="152">
        <v>2007</v>
      </c>
      <c r="M7" s="322">
        <v>2008</v>
      </c>
      <c r="N7" s="173">
        <v>2009</v>
      </c>
      <c r="O7" s="173">
        <v>2010</v>
      </c>
      <c r="P7" s="323">
        <v>2011</v>
      </c>
      <c r="Q7" s="58"/>
    </row>
    <row r="8" spans="1:17" ht="11.25">
      <c r="A8" s="81"/>
      <c r="B8" s="157"/>
      <c r="C8" s="159"/>
      <c r="D8" s="159"/>
      <c r="E8" s="159"/>
      <c r="F8" s="159"/>
      <c r="G8" s="159"/>
      <c r="H8" s="159"/>
      <c r="I8" s="159"/>
      <c r="J8" s="159"/>
      <c r="K8" s="159"/>
      <c r="L8" s="65"/>
      <c r="M8" s="136"/>
      <c r="N8" s="171"/>
      <c r="O8" s="171"/>
      <c r="P8" s="216"/>
      <c r="Q8" s="58"/>
    </row>
    <row r="9" spans="1:17" ht="11.25">
      <c r="A9" s="81">
        <v>1</v>
      </c>
      <c r="B9" s="157" t="s">
        <v>10</v>
      </c>
      <c r="C9" s="103" t="s">
        <v>11</v>
      </c>
      <c r="D9" s="466">
        <v>168</v>
      </c>
      <c r="E9" s="466">
        <v>176</v>
      </c>
      <c r="F9" s="466">
        <v>180</v>
      </c>
      <c r="G9" s="466">
        <v>181</v>
      </c>
      <c r="H9" s="466">
        <v>185</v>
      </c>
      <c r="I9" s="466">
        <v>185</v>
      </c>
      <c r="J9" s="915">
        <v>189</v>
      </c>
      <c r="K9" s="915">
        <v>192</v>
      </c>
      <c r="L9" s="915">
        <v>200</v>
      </c>
      <c r="M9" s="916">
        <v>201</v>
      </c>
      <c r="N9" s="916">
        <v>204</v>
      </c>
      <c r="O9" s="915">
        <v>207</v>
      </c>
      <c r="P9" s="923">
        <v>212</v>
      </c>
      <c r="Q9" s="58"/>
    </row>
    <row r="10" spans="1:17" ht="11.25">
      <c r="A10" s="81">
        <v>2</v>
      </c>
      <c r="B10" s="157" t="s">
        <v>13</v>
      </c>
      <c r="C10" s="159" t="s">
        <v>12</v>
      </c>
      <c r="D10" s="467">
        <v>71</v>
      </c>
      <c r="E10" s="467">
        <v>72.6</v>
      </c>
      <c r="F10" s="467">
        <v>72.9</v>
      </c>
      <c r="G10" s="467">
        <v>71.7</v>
      </c>
      <c r="H10" s="467">
        <v>72.4</v>
      </c>
      <c r="I10" s="467">
        <v>71.5</v>
      </c>
      <c r="J10" s="917">
        <v>72.2</v>
      </c>
      <c r="K10" s="917">
        <v>72.5</v>
      </c>
      <c r="L10" s="917">
        <v>74</v>
      </c>
      <c r="M10" s="918">
        <v>73</v>
      </c>
      <c r="N10" s="918">
        <v>72.8</v>
      </c>
      <c r="O10" s="917">
        <v>72.8</v>
      </c>
      <c r="P10" s="924">
        <v>73</v>
      </c>
      <c r="Q10" s="58"/>
    </row>
    <row r="11" spans="1:17" ht="11.25">
      <c r="A11" s="81">
        <v>3</v>
      </c>
      <c r="B11" s="157" t="s">
        <v>151</v>
      </c>
      <c r="C11" s="159" t="s">
        <v>12</v>
      </c>
      <c r="D11" s="468">
        <v>77.2</v>
      </c>
      <c r="E11" s="468">
        <v>78.7</v>
      </c>
      <c r="F11" s="468">
        <v>78.6</v>
      </c>
      <c r="G11" s="468">
        <v>77.2</v>
      </c>
      <c r="H11" s="468">
        <v>77.7</v>
      </c>
      <c r="I11" s="468">
        <v>77.1</v>
      </c>
      <c r="J11" s="919">
        <v>76.9</v>
      </c>
      <c r="K11" s="919">
        <v>77.6</v>
      </c>
      <c r="L11" s="919">
        <v>78.8</v>
      </c>
      <c r="M11" s="920">
        <v>78.3</v>
      </c>
      <c r="N11" s="920">
        <v>77.5</v>
      </c>
      <c r="O11" s="919">
        <v>77</v>
      </c>
      <c r="P11" s="925">
        <v>77.4</v>
      </c>
      <c r="Q11" s="58"/>
    </row>
    <row r="12" spans="1:17" ht="11.25">
      <c r="A12" s="81">
        <v>4</v>
      </c>
      <c r="B12" s="157" t="s">
        <v>152</v>
      </c>
      <c r="C12" s="159" t="s">
        <v>12</v>
      </c>
      <c r="D12" s="469">
        <v>65.1</v>
      </c>
      <c r="E12" s="469">
        <v>66.9</v>
      </c>
      <c r="F12" s="469">
        <v>67.6</v>
      </c>
      <c r="G12" s="469">
        <v>66.6</v>
      </c>
      <c r="H12" s="469">
        <v>67.4</v>
      </c>
      <c r="I12" s="469">
        <v>66.3</v>
      </c>
      <c r="J12" s="921">
        <v>67.7</v>
      </c>
      <c r="K12" s="921">
        <v>67.7</v>
      </c>
      <c r="L12" s="921">
        <v>69.5</v>
      </c>
      <c r="M12" s="922">
        <v>68</v>
      </c>
      <c r="N12" s="922">
        <v>68.3</v>
      </c>
      <c r="O12" s="921">
        <v>68.7</v>
      </c>
      <c r="P12" s="926">
        <v>68.8</v>
      </c>
      <c r="Q12" s="58"/>
    </row>
    <row r="13" spans="1:17" ht="11.25">
      <c r="A13" s="81">
        <v>5</v>
      </c>
      <c r="B13" s="541" t="s">
        <v>209</v>
      </c>
      <c r="C13" s="159" t="s">
        <v>12</v>
      </c>
      <c r="D13" s="161">
        <v>55.7</v>
      </c>
      <c r="E13" s="161">
        <v>63.1</v>
      </c>
      <c r="F13" s="161">
        <v>62</v>
      </c>
      <c r="G13" s="161">
        <v>61.2</v>
      </c>
      <c r="H13" s="161">
        <v>59</v>
      </c>
      <c r="I13" s="161">
        <v>57.7</v>
      </c>
      <c r="J13" s="514" t="s">
        <v>343</v>
      </c>
      <c r="K13" s="514" t="s">
        <v>344</v>
      </c>
      <c r="L13" s="514" t="s">
        <v>345</v>
      </c>
      <c r="M13" s="514" t="s">
        <v>346</v>
      </c>
      <c r="N13" s="514" t="s">
        <v>347</v>
      </c>
      <c r="O13" s="547">
        <v>67.7</v>
      </c>
      <c r="P13" s="670">
        <v>66.1</v>
      </c>
      <c r="Q13" s="58"/>
    </row>
    <row r="14" spans="1:17" ht="11.25">
      <c r="A14" s="81">
        <v>6</v>
      </c>
      <c r="B14" s="205" t="s">
        <v>84</v>
      </c>
      <c r="C14" s="159" t="s">
        <v>14</v>
      </c>
      <c r="D14" s="83">
        <v>37</v>
      </c>
      <c r="E14" s="83">
        <v>36</v>
      </c>
      <c r="F14" s="172">
        <v>37</v>
      </c>
      <c r="G14" s="172">
        <v>37</v>
      </c>
      <c r="H14" s="172">
        <v>37</v>
      </c>
      <c r="I14" s="172">
        <v>37</v>
      </c>
      <c r="J14" s="513">
        <v>37</v>
      </c>
      <c r="K14" s="513">
        <v>37</v>
      </c>
      <c r="L14" s="513">
        <v>37</v>
      </c>
      <c r="M14" s="513">
        <v>37</v>
      </c>
      <c r="N14" s="513">
        <v>38</v>
      </c>
      <c r="O14" s="572">
        <v>38</v>
      </c>
      <c r="P14" s="601">
        <v>38</v>
      </c>
      <c r="Q14" s="58"/>
    </row>
    <row r="15" spans="1:17" ht="11.25">
      <c r="A15" s="81"/>
      <c r="B15" s="157"/>
      <c r="C15" s="159"/>
      <c r="D15" s="159"/>
      <c r="E15" s="159"/>
      <c r="F15" s="159"/>
      <c r="G15" s="159"/>
      <c r="H15" s="159"/>
      <c r="I15" s="159"/>
      <c r="J15" s="159"/>
      <c r="K15" s="159"/>
      <c r="L15" s="159"/>
      <c r="M15" s="159"/>
      <c r="N15" s="159"/>
      <c r="O15" s="159"/>
      <c r="P15" s="82"/>
      <c r="Q15" s="58"/>
    </row>
    <row r="16" spans="1:19" ht="12.75">
      <c r="A16" s="970" t="s">
        <v>15</v>
      </c>
      <c r="B16" s="980"/>
      <c r="C16" s="980"/>
      <c r="D16" s="980"/>
      <c r="E16" s="980"/>
      <c r="F16" s="980"/>
      <c r="G16" s="980"/>
      <c r="H16" s="980"/>
      <c r="I16" s="980"/>
      <c r="J16" s="980"/>
      <c r="K16" s="980"/>
      <c r="L16" s="980"/>
      <c r="M16" s="980"/>
      <c r="N16" s="980"/>
      <c r="O16" s="980"/>
      <c r="P16" s="981"/>
      <c r="Q16" s="281"/>
      <c r="R16" s="110"/>
      <c r="S16" s="110"/>
    </row>
    <row r="17" spans="1:17" ht="11.25">
      <c r="A17" s="81"/>
      <c r="B17" s="157"/>
      <c r="C17" s="158" t="s">
        <v>9</v>
      </c>
      <c r="D17" s="158">
        <v>1999</v>
      </c>
      <c r="E17" s="158">
        <v>2000</v>
      </c>
      <c r="F17" s="158">
        <v>2001</v>
      </c>
      <c r="G17" s="158">
        <v>2002</v>
      </c>
      <c r="H17" s="158">
        <v>2003</v>
      </c>
      <c r="I17" s="158">
        <v>2004</v>
      </c>
      <c r="J17" s="158">
        <v>2005</v>
      </c>
      <c r="K17" s="158">
        <v>2006</v>
      </c>
      <c r="L17" s="152">
        <v>2007</v>
      </c>
      <c r="M17" s="322">
        <v>2008</v>
      </c>
      <c r="N17" s="173">
        <v>2009</v>
      </c>
      <c r="O17" s="173">
        <v>2010</v>
      </c>
      <c r="P17" s="323">
        <v>2011</v>
      </c>
      <c r="Q17" s="58"/>
    </row>
    <row r="18" spans="1:17" ht="11.25">
      <c r="A18" s="81"/>
      <c r="B18" s="157"/>
      <c r="C18" s="159"/>
      <c r="D18" s="159"/>
      <c r="E18" s="159"/>
      <c r="F18" s="159"/>
      <c r="G18" s="159"/>
      <c r="H18" s="159"/>
      <c r="I18" s="159"/>
      <c r="J18" s="159"/>
      <c r="K18" s="159"/>
      <c r="L18" s="65"/>
      <c r="M18" s="136"/>
      <c r="N18" s="171"/>
      <c r="O18" s="171"/>
      <c r="P18" s="216"/>
      <c r="Q18" s="58"/>
    </row>
    <row r="19" spans="1:17" ht="11.25">
      <c r="A19" s="81">
        <v>7</v>
      </c>
      <c r="B19" s="157" t="s">
        <v>16</v>
      </c>
      <c r="C19" s="159" t="s">
        <v>11</v>
      </c>
      <c r="D19" s="470">
        <v>158</v>
      </c>
      <c r="E19" s="470">
        <v>167</v>
      </c>
      <c r="F19" s="470">
        <v>172</v>
      </c>
      <c r="G19" s="470">
        <v>172</v>
      </c>
      <c r="H19" s="470">
        <v>177</v>
      </c>
      <c r="I19" s="470">
        <v>178</v>
      </c>
      <c r="J19" s="470">
        <v>182</v>
      </c>
      <c r="K19" s="470">
        <v>186</v>
      </c>
      <c r="L19" s="470">
        <v>194</v>
      </c>
      <c r="M19" s="470">
        <v>196</v>
      </c>
      <c r="N19" s="470">
        <v>198</v>
      </c>
      <c r="O19" s="470">
        <v>200</v>
      </c>
      <c r="P19" s="927">
        <v>205</v>
      </c>
      <c r="Q19" s="58"/>
    </row>
    <row r="20" spans="1:17" ht="11.25">
      <c r="A20" s="86">
        <v>8</v>
      </c>
      <c r="B20" s="157" t="s">
        <v>107</v>
      </c>
      <c r="C20" s="159" t="s">
        <v>12</v>
      </c>
      <c r="D20" s="471">
        <v>66.7</v>
      </c>
      <c r="E20" s="471">
        <v>68.9</v>
      </c>
      <c r="F20" s="471">
        <v>69.5</v>
      </c>
      <c r="G20" s="471">
        <v>68.5</v>
      </c>
      <c r="H20" s="471">
        <v>69.3</v>
      </c>
      <c r="I20" s="471">
        <v>68.8</v>
      </c>
      <c r="J20" s="471">
        <v>69.6</v>
      </c>
      <c r="K20" s="471">
        <v>70.1</v>
      </c>
      <c r="L20" s="471">
        <v>71.8</v>
      </c>
      <c r="M20" s="471">
        <v>71.1</v>
      </c>
      <c r="N20" s="471">
        <v>70.7</v>
      </c>
      <c r="O20" s="471">
        <v>70.2</v>
      </c>
      <c r="P20" s="928">
        <v>70.5</v>
      </c>
      <c r="Q20" s="58"/>
    </row>
    <row r="21" spans="1:17" ht="11.25">
      <c r="A21" s="81"/>
      <c r="B21" s="157"/>
      <c r="C21" s="159"/>
      <c r="D21" s="161"/>
      <c r="E21" s="161"/>
      <c r="F21" s="183"/>
      <c r="G21" s="183"/>
      <c r="H21" s="183"/>
      <c r="I21" s="161"/>
      <c r="J21" s="161"/>
      <c r="K21" s="161"/>
      <c r="L21" s="161"/>
      <c r="M21" s="169"/>
      <c r="N21" s="176"/>
      <c r="O21" s="176"/>
      <c r="P21" s="713"/>
      <c r="Q21" s="58"/>
    </row>
    <row r="22" spans="1:17" ht="11.25">
      <c r="A22" s="81"/>
      <c r="B22" s="162" t="s">
        <v>138</v>
      </c>
      <c r="C22" s="159"/>
      <c r="D22" s="161"/>
      <c r="E22" s="161"/>
      <c r="F22" s="183"/>
      <c r="G22" s="183"/>
      <c r="H22" s="183"/>
      <c r="I22" s="161"/>
      <c r="J22" s="161"/>
      <c r="K22" s="161"/>
      <c r="L22" s="161"/>
      <c r="M22" s="169"/>
      <c r="N22" s="176"/>
      <c r="O22" s="176"/>
      <c r="P22" s="713"/>
      <c r="Q22" s="58"/>
    </row>
    <row r="23" spans="1:17" ht="11.25">
      <c r="A23" s="86">
        <v>9</v>
      </c>
      <c r="B23" s="541" t="s">
        <v>210</v>
      </c>
      <c r="C23" s="159" t="s">
        <v>12</v>
      </c>
      <c r="D23" s="472">
        <v>26.3</v>
      </c>
      <c r="E23" s="472">
        <v>25.1</v>
      </c>
      <c r="F23" s="472">
        <v>25.6</v>
      </c>
      <c r="G23" s="472">
        <v>25.8</v>
      </c>
      <c r="H23" s="472">
        <v>25.8</v>
      </c>
      <c r="I23" s="472">
        <v>26.9</v>
      </c>
      <c r="J23" s="472">
        <v>25.8</v>
      </c>
      <c r="K23" s="472">
        <v>25.5</v>
      </c>
      <c r="L23" s="472">
        <v>24.5</v>
      </c>
      <c r="M23" s="472">
        <v>24.5</v>
      </c>
      <c r="N23" s="472">
        <v>24.7</v>
      </c>
      <c r="O23" s="472">
        <v>25.2</v>
      </c>
      <c r="P23" s="929">
        <v>25.4</v>
      </c>
      <c r="Q23" s="58"/>
    </row>
    <row r="24" spans="1:17" ht="11.25">
      <c r="A24" s="86">
        <v>10</v>
      </c>
      <c r="B24" s="541" t="s">
        <v>211</v>
      </c>
      <c r="C24" s="159" t="s">
        <v>12</v>
      </c>
      <c r="D24" s="473">
        <v>15.7</v>
      </c>
      <c r="E24" s="473">
        <v>15.9</v>
      </c>
      <c r="F24" s="473">
        <v>14.8</v>
      </c>
      <c r="G24" s="473">
        <v>15.6</v>
      </c>
      <c r="H24" s="473">
        <v>15</v>
      </c>
      <c r="I24" s="473">
        <v>17.6</v>
      </c>
      <c r="J24" s="473">
        <v>14.6</v>
      </c>
      <c r="K24" s="473">
        <v>15.4</v>
      </c>
      <c r="L24" s="473">
        <v>14.8</v>
      </c>
      <c r="M24" s="473">
        <v>15.2</v>
      </c>
      <c r="N24" s="473">
        <v>14.6</v>
      </c>
      <c r="O24" s="473">
        <v>15.3</v>
      </c>
      <c r="P24" s="930">
        <v>14.9</v>
      </c>
      <c r="Q24" s="58"/>
    </row>
    <row r="25" spans="1:17" ht="11.25">
      <c r="A25" s="104">
        <v>11</v>
      </c>
      <c r="B25" s="541" t="s">
        <v>212</v>
      </c>
      <c r="C25" s="159" t="s">
        <v>12</v>
      </c>
      <c r="D25" s="474">
        <v>37.8</v>
      </c>
      <c r="E25" s="474">
        <v>35.1</v>
      </c>
      <c r="F25" s="474">
        <v>37.3</v>
      </c>
      <c r="G25" s="474">
        <v>36.9</v>
      </c>
      <c r="H25" s="474">
        <v>37.4</v>
      </c>
      <c r="I25" s="474">
        <v>37.1</v>
      </c>
      <c r="J25" s="474">
        <v>37.8</v>
      </c>
      <c r="K25" s="474">
        <v>36.3</v>
      </c>
      <c r="L25" s="474">
        <v>34.9</v>
      </c>
      <c r="M25" s="474">
        <v>34.6</v>
      </c>
      <c r="N25" s="474">
        <v>35.6</v>
      </c>
      <c r="O25" s="474">
        <v>35.7</v>
      </c>
      <c r="P25" s="931">
        <v>36.6</v>
      </c>
      <c r="Q25" s="58"/>
    </row>
    <row r="26" spans="1:17" s="71" customFormat="1" ht="11.25" customHeight="1">
      <c r="A26" s="86">
        <v>12</v>
      </c>
      <c r="B26" s="187" t="s">
        <v>147</v>
      </c>
      <c r="C26" s="157" t="s">
        <v>18</v>
      </c>
      <c r="D26" s="475">
        <v>15.7</v>
      </c>
      <c r="E26" s="475">
        <v>15.5</v>
      </c>
      <c r="F26" s="475">
        <v>15.5</v>
      </c>
      <c r="G26" s="475">
        <v>15.8</v>
      </c>
      <c r="H26" s="475">
        <v>16</v>
      </c>
      <c r="I26" s="475">
        <v>16</v>
      </c>
      <c r="J26" s="475">
        <v>16.1</v>
      </c>
      <c r="K26" s="475">
        <v>15.9</v>
      </c>
      <c r="L26" s="475">
        <v>15.9</v>
      </c>
      <c r="M26" s="475">
        <v>15.6</v>
      </c>
      <c r="N26" s="475">
        <v>16.2</v>
      </c>
      <c r="O26" s="475">
        <v>16</v>
      </c>
      <c r="P26" s="932">
        <v>16.4</v>
      </c>
      <c r="Q26" s="70"/>
    </row>
    <row r="27" spans="1:17" ht="11.25" customHeight="1">
      <c r="A27" s="86">
        <v>13</v>
      </c>
      <c r="B27" s="541" t="s">
        <v>213</v>
      </c>
      <c r="C27" s="159" t="s">
        <v>12</v>
      </c>
      <c r="D27" s="183">
        <v>24.2</v>
      </c>
      <c r="E27" s="183">
        <v>23.1</v>
      </c>
      <c r="F27" s="183">
        <v>22.6</v>
      </c>
      <c r="G27" s="476">
        <v>24</v>
      </c>
      <c r="H27" s="476">
        <v>22.1</v>
      </c>
      <c r="I27" s="476">
        <v>19.3</v>
      </c>
      <c r="J27" s="476">
        <v>22</v>
      </c>
      <c r="K27" s="476">
        <v>23</v>
      </c>
      <c r="L27" s="476">
        <v>19.7</v>
      </c>
      <c r="M27" s="476">
        <v>19.7</v>
      </c>
      <c r="N27" s="476">
        <v>20</v>
      </c>
      <c r="O27" s="476">
        <v>22.2</v>
      </c>
      <c r="P27" s="933">
        <v>20.7</v>
      </c>
      <c r="Q27" s="58"/>
    </row>
    <row r="28" spans="1:17" ht="11.25">
      <c r="A28" s="86"/>
      <c r="B28" s="157"/>
      <c r="C28" s="159"/>
      <c r="D28" s="183"/>
      <c r="E28" s="183"/>
      <c r="F28" s="183"/>
      <c r="G28" s="183"/>
      <c r="H28" s="183"/>
      <c r="I28" s="183"/>
      <c r="J28" s="183"/>
      <c r="K28" s="183"/>
      <c r="L28" s="183"/>
      <c r="M28" s="183"/>
      <c r="N28" s="183"/>
      <c r="O28" s="183"/>
      <c r="P28" s="713"/>
      <c r="Q28" s="58"/>
    </row>
    <row r="29" spans="1:17" ht="11.25">
      <c r="A29" s="86"/>
      <c r="B29" s="162" t="s">
        <v>139</v>
      </c>
      <c r="C29" s="159"/>
      <c r="D29" s="183"/>
      <c r="E29" s="183"/>
      <c r="F29" s="183"/>
      <c r="G29" s="183"/>
      <c r="H29" s="183"/>
      <c r="I29" s="183"/>
      <c r="J29" s="183"/>
      <c r="K29" s="183"/>
      <c r="L29" s="183"/>
      <c r="M29" s="183"/>
      <c r="N29" s="183"/>
      <c r="O29" s="183"/>
      <c r="P29" s="713"/>
      <c r="Q29" s="58"/>
    </row>
    <row r="30" spans="1:17" s="217" customFormat="1" ht="11.25" customHeight="1">
      <c r="A30" s="86">
        <v>14</v>
      </c>
      <c r="B30" s="187" t="s">
        <v>148</v>
      </c>
      <c r="C30" s="159" t="s">
        <v>18</v>
      </c>
      <c r="D30" s="452">
        <v>39.2</v>
      </c>
      <c r="E30" s="452">
        <v>39.4</v>
      </c>
      <c r="F30" s="452">
        <v>38.3</v>
      </c>
      <c r="G30" s="452">
        <v>38.7</v>
      </c>
      <c r="H30" s="452">
        <v>38.9</v>
      </c>
      <c r="I30" s="452">
        <v>38.4</v>
      </c>
      <c r="J30" s="452">
        <v>38.7</v>
      </c>
      <c r="K30" s="452">
        <v>37.8</v>
      </c>
      <c r="L30" s="452">
        <v>37.7</v>
      </c>
      <c r="M30" s="452">
        <v>38.1</v>
      </c>
      <c r="N30" s="452">
        <v>37.4</v>
      </c>
      <c r="O30" s="452">
        <v>37.7</v>
      </c>
      <c r="P30" s="934">
        <v>37.6</v>
      </c>
      <c r="Q30" s="213"/>
    </row>
    <row r="31" spans="1:17" s="217" customFormat="1" ht="22.5">
      <c r="A31" s="86">
        <v>15</v>
      </c>
      <c r="B31" s="541" t="s">
        <v>214</v>
      </c>
      <c r="C31" s="159" t="s">
        <v>12</v>
      </c>
      <c r="D31" s="453">
        <v>20.1</v>
      </c>
      <c r="E31" s="453">
        <v>20.8</v>
      </c>
      <c r="F31" s="453">
        <v>18.6</v>
      </c>
      <c r="G31" s="453">
        <v>19</v>
      </c>
      <c r="H31" s="453">
        <v>18.8</v>
      </c>
      <c r="I31" s="453">
        <v>18.5</v>
      </c>
      <c r="J31" s="453">
        <v>19.1</v>
      </c>
      <c r="K31" s="453">
        <v>17.6</v>
      </c>
      <c r="L31" s="453">
        <v>17.4</v>
      </c>
      <c r="M31" s="453">
        <v>16.8</v>
      </c>
      <c r="N31" s="453">
        <v>15.6</v>
      </c>
      <c r="O31" s="453">
        <v>17.3</v>
      </c>
      <c r="P31" s="935">
        <v>17.2</v>
      </c>
      <c r="Q31" s="207"/>
    </row>
    <row r="32" spans="1:17" s="217" customFormat="1" ht="11.25">
      <c r="A32" s="86"/>
      <c r="B32" s="157"/>
      <c r="C32" s="159"/>
      <c r="D32" s="161"/>
      <c r="E32" s="161"/>
      <c r="F32" s="161"/>
      <c r="G32" s="161"/>
      <c r="H32" s="161"/>
      <c r="I32" s="161"/>
      <c r="J32" s="161"/>
      <c r="K32" s="161"/>
      <c r="L32" s="161"/>
      <c r="M32" s="169"/>
      <c r="N32" s="169"/>
      <c r="O32" s="169"/>
      <c r="P32" s="745"/>
      <c r="Q32" s="207"/>
    </row>
    <row r="33" spans="1:17" s="217" customFormat="1" ht="11.25" customHeight="1">
      <c r="A33" s="86"/>
      <c r="B33" s="162" t="s">
        <v>165</v>
      </c>
      <c r="C33" s="159"/>
      <c r="D33" s="161"/>
      <c r="E33" s="161"/>
      <c r="F33" s="161"/>
      <c r="G33" s="161"/>
      <c r="H33" s="161"/>
      <c r="I33" s="161"/>
      <c r="J33" s="161"/>
      <c r="K33" s="161"/>
      <c r="L33" s="161"/>
      <c r="M33" s="169"/>
      <c r="N33" s="169"/>
      <c r="O33" s="169"/>
      <c r="P33" s="745"/>
      <c r="Q33" s="207"/>
    </row>
    <row r="34" spans="1:17" s="217" customFormat="1" ht="11.25">
      <c r="A34" s="86">
        <v>16</v>
      </c>
      <c r="B34" s="541" t="s">
        <v>224</v>
      </c>
      <c r="C34" s="159" t="s">
        <v>12</v>
      </c>
      <c r="D34" s="393">
        <v>18.6</v>
      </c>
      <c r="E34" s="393">
        <v>18.8</v>
      </c>
      <c r="F34" s="393">
        <v>19.3</v>
      </c>
      <c r="G34" s="393">
        <v>18</v>
      </c>
      <c r="H34" s="393">
        <v>18.6</v>
      </c>
      <c r="I34" s="393">
        <v>18.7</v>
      </c>
      <c r="J34" s="393">
        <v>19.5</v>
      </c>
      <c r="K34" s="393">
        <v>16.5</v>
      </c>
      <c r="L34" s="393">
        <v>19.3</v>
      </c>
      <c r="M34" s="393">
        <v>17.1</v>
      </c>
      <c r="N34" s="393">
        <v>17.3</v>
      </c>
      <c r="O34" s="161">
        <v>17.1</v>
      </c>
      <c r="P34" s="579" t="s">
        <v>377</v>
      </c>
      <c r="Q34" s="207"/>
    </row>
    <row r="35" spans="1:17" s="217" customFormat="1" ht="11.25" customHeight="1">
      <c r="A35" s="86">
        <v>17</v>
      </c>
      <c r="B35" s="561" t="s">
        <v>225</v>
      </c>
      <c r="C35" s="159" t="s">
        <v>12</v>
      </c>
      <c r="D35" s="393">
        <v>16.1</v>
      </c>
      <c r="E35" s="393">
        <v>15.2</v>
      </c>
      <c r="F35" s="393">
        <v>17</v>
      </c>
      <c r="G35" s="393">
        <v>14.2</v>
      </c>
      <c r="H35" s="393">
        <v>18</v>
      </c>
      <c r="I35" s="393">
        <v>14.3</v>
      </c>
      <c r="J35" s="393">
        <v>16.7</v>
      </c>
      <c r="K35" s="393">
        <v>15.2</v>
      </c>
      <c r="L35" s="393">
        <v>18.2</v>
      </c>
      <c r="M35" s="393">
        <v>14.4</v>
      </c>
      <c r="N35" s="393">
        <v>14.6</v>
      </c>
      <c r="O35" s="161">
        <v>14.6</v>
      </c>
      <c r="P35" s="579" t="s">
        <v>377</v>
      </c>
      <c r="Q35" s="207"/>
    </row>
    <row r="36" spans="1:17" s="217" customFormat="1" ht="11.25" customHeight="1">
      <c r="A36" s="86">
        <v>18</v>
      </c>
      <c r="B36" s="561" t="s">
        <v>226</v>
      </c>
      <c r="C36" s="159" t="s">
        <v>12</v>
      </c>
      <c r="D36" s="394">
        <v>21.4</v>
      </c>
      <c r="E36" s="394">
        <v>22.6</v>
      </c>
      <c r="F36" s="394">
        <v>21.7</v>
      </c>
      <c r="G36" s="394">
        <v>22.3</v>
      </c>
      <c r="H36" s="394">
        <v>19.2</v>
      </c>
      <c r="I36" s="394">
        <v>23.3</v>
      </c>
      <c r="J36" s="394">
        <v>22.5</v>
      </c>
      <c r="K36" s="394">
        <v>17.9</v>
      </c>
      <c r="L36" s="394">
        <v>20.5</v>
      </c>
      <c r="M36" s="394">
        <v>20.1</v>
      </c>
      <c r="N36" s="394">
        <v>20.3</v>
      </c>
      <c r="O36" s="161">
        <v>19.8</v>
      </c>
      <c r="P36" s="579" t="s">
        <v>377</v>
      </c>
      <c r="Q36" s="207"/>
    </row>
    <row r="37" spans="1:17" s="217" customFormat="1" ht="11.25">
      <c r="A37" s="86">
        <v>19</v>
      </c>
      <c r="B37" s="541" t="s">
        <v>215</v>
      </c>
      <c r="C37" s="159" t="s">
        <v>12</v>
      </c>
      <c r="D37" s="393">
        <v>13.7</v>
      </c>
      <c r="E37" s="393">
        <v>14.7</v>
      </c>
      <c r="F37" s="393">
        <v>13.2</v>
      </c>
      <c r="G37" s="393">
        <v>13.8</v>
      </c>
      <c r="H37" s="393">
        <v>12.6</v>
      </c>
      <c r="I37" s="393">
        <v>12.8</v>
      </c>
      <c r="J37" s="393">
        <v>12.5</v>
      </c>
      <c r="K37" s="393">
        <v>12.1</v>
      </c>
      <c r="L37" s="393">
        <v>11.5</v>
      </c>
      <c r="M37" s="393">
        <v>12</v>
      </c>
      <c r="N37" s="393">
        <v>12.8</v>
      </c>
      <c r="O37" s="161">
        <v>11.7</v>
      </c>
      <c r="P37" s="579" t="s">
        <v>377</v>
      </c>
      <c r="Q37" s="207"/>
    </row>
    <row r="38" spans="1:17" s="217" customFormat="1" ht="11.25">
      <c r="A38" s="86"/>
      <c r="B38" s="157"/>
      <c r="C38" s="159"/>
      <c r="D38" s="161"/>
      <c r="E38" s="161"/>
      <c r="F38" s="161"/>
      <c r="G38" s="161"/>
      <c r="H38" s="161"/>
      <c r="I38" s="161"/>
      <c r="J38" s="161"/>
      <c r="K38" s="161"/>
      <c r="L38" s="161"/>
      <c r="M38" s="169"/>
      <c r="N38" s="169"/>
      <c r="O38" s="169"/>
      <c r="P38" s="745"/>
      <c r="Q38" s="207"/>
    </row>
    <row r="39" spans="1:17" s="217" customFormat="1" ht="11.25">
      <c r="A39" s="81"/>
      <c r="B39" s="162" t="s">
        <v>164</v>
      </c>
      <c r="C39" s="159"/>
      <c r="D39" s="161"/>
      <c r="E39" s="161"/>
      <c r="F39" s="161"/>
      <c r="G39" s="161"/>
      <c r="H39" s="161"/>
      <c r="I39" s="161"/>
      <c r="J39" s="161"/>
      <c r="K39" s="161"/>
      <c r="L39" s="161"/>
      <c r="M39" s="169"/>
      <c r="N39" s="169"/>
      <c r="O39" s="169"/>
      <c r="P39" s="745"/>
      <c r="Q39" s="207"/>
    </row>
    <row r="40" spans="1:17" s="217" customFormat="1" ht="11.25">
      <c r="A40" s="86">
        <v>20</v>
      </c>
      <c r="B40" s="541" t="s">
        <v>216</v>
      </c>
      <c r="C40" s="159" t="s">
        <v>12</v>
      </c>
      <c r="D40" s="454">
        <v>33.7</v>
      </c>
      <c r="E40" s="454">
        <v>36.1</v>
      </c>
      <c r="F40" s="454">
        <v>37.8</v>
      </c>
      <c r="G40" s="454">
        <v>37.3</v>
      </c>
      <c r="H40" s="454">
        <v>39</v>
      </c>
      <c r="I40" s="454">
        <v>38.3</v>
      </c>
      <c r="J40" s="454">
        <v>37.8</v>
      </c>
      <c r="K40" s="454">
        <v>38.6</v>
      </c>
      <c r="L40" s="454">
        <v>39.3</v>
      </c>
      <c r="M40" s="454">
        <v>40.9</v>
      </c>
      <c r="N40" s="454">
        <v>41.6</v>
      </c>
      <c r="O40" s="454">
        <v>43.3</v>
      </c>
      <c r="P40" s="936">
        <v>40.2</v>
      </c>
      <c r="Q40" s="207"/>
    </row>
    <row r="41" spans="1:17" s="217" customFormat="1" ht="11.25">
      <c r="A41" s="81">
        <v>21</v>
      </c>
      <c r="B41" s="541" t="s">
        <v>217</v>
      </c>
      <c r="C41" s="159" t="s">
        <v>12</v>
      </c>
      <c r="D41" s="455">
        <v>17.9</v>
      </c>
      <c r="E41" s="455">
        <v>15</v>
      </c>
      <c r="F41" s="455">
        <v>14</v>
      </c>
      <c r="G41" s="455">
        <v>15.2</v>
      </c>
      <c r="H41" s="455">
        <v>14.4</v>
      </c>
      <c r="I41" s="455">
        <v>14.7</v>
      </c>
      <c r="J41" s="455">
        <v>14.3</v>
      </c>
      <c r="K41" s="455">
        <v>13.6</v>
      </c>
      <c r="L41" s="455">
        <v>12.4</v>
      </c>
      <c r="M41" s="455">
        <v>12.5</v>
      </c>
      <c r="N41" s="455">
        <v>12.4</v>
      </c>
      <c r="O41" s="455">
        <v>12</v>
      </c>
      <c r="P41" s="937">
        <v>13.1</v>
      </c>
      <c r="Q41" s="207"/>
    </row>
    <row r="42" spans="1:19" s="217" customFormat="1" ht="11.25">
      <c r="A42" s="81">
        <v>22</v>
      </c>
      <c r="B42" s="541" t="s">
        <v>218</v>
      </c>
      <c r="C42" s="159" t="s">
        <v>12</v>
      </c>
      <c r="D42" s="456">
        <v>43.7</v>
      </c>
      <c r="E42" s="456">
        <v>43.3</v>
      </c>
      <c r="F42" s="456">
        <v>44.2</v>
      </c>
      <c r="G42" s="456">
        <v>43.4</v>
      </c>
      <c r="H42" s="456">
        <v>46.1</v>
      </c>
      <c r="I42" s="456">
        <v>45.2</v>
      </c>
      <c r="J42" s="456">
        <v>46.6</v>
      </c>
      <c r="K42" s="456">
        <v>47.6</v>
      </c>
      <c r="L42" s="456">
        <v>48.5</v>
      </c>
      <c r="M42" s="456">
        <v>46</v>
      </c>
      <c r="N42" s="456">
        <v>45.2</v>
      </c>
      <c r="O42" s="456">
        <v>46.7</v>
      </c>
      <c r="P42" s="938">
        <v>46.3</v>
      </c>
      <c r="Q42" s="207"/>
      <c r="R42" s="218"/>
      <c r="S42" s="218"/>
    </row>
    <row r="43" spans="1:17" s="217" customFormat="1" ht="11.25">
      <c r="A43" s="81"/>
      <c r="B43" s="159"/>
      <c r="C43" s="159"/>
      <c r="D43" s="159"/>
      <c r="E43" s="159"/>
      <c r="F43" s="159"/>
      <c r="G43" s="159"/>
      <c r="H43" s="159"/>
      <c r="I43" s="159"/>
      <c r="J43" s="159"/>
      <c r="K43" s="159"/>
      <c r="L43" s="159"/>
      <c r="M43" s="159"/>
      <c r="N43" s="159"/>
      <c r="O43" s="159"/>
      <c r="P43" s="82"/>
      <c r="Q43" s="213"/>
    </row>
    <row r="44" spans="1:17" s="217" customFormat="1" ht="12.75">
      <c r="A44" s="970" t="s">
        <v>19</v>
      </c>
      <c r="B44" s="980"/>
      <c r="C44" s="980"/>
      <c r="D44" s="980"/>
      <c r="E44" s="980"/>
      <c r="F44" s="980"/>
      <c r="G44" s="980"/>
      <c r="H44" s="980"/>
      <c r="I44" s="980"/>
      <c r="J44" s="980"/>
      <c r="K44" s="980"/>
      <c r="L44" s="980"/>
      <c r="M44" s="980"/>
      <c r="N44" s="980"/>
      <c r="O44" s="980"/>
      <c r="P44" s="981"/>
      <c r="Q44" s="321"/>
    </row>
    <row r="45" spans="1:17" s="217" customFormat="1" ht="11.25">
      <c r="A45" s="81"/>
      <c r="B45" s="157"/>
      <c r="C45" s="158" t="s">
        <v>9</v>
      </c>
      <c r="D45" s="158">
        <v>1999</v>
      </c>
      <c r="E45" s="158">
        <v>2000</v>
      </c>
      <c r="F45" s="158">
        <v>2001</v>
      </c>
      <c r="G45" s="158">
        <v>2002</v>
      </c>
      <c r="H45" s="158">
        <v>2003</v>
      </c>
      <c r="I45" s="158">
        <v>2004</v>
      </c>
      <c r="J45" s="158">
        <v>2005</v>
      </c>
      <c r="K45" s="158">
        <v>2006</v>
      </c>
      <c r="L45" s="152">
        <v>2007</v>
      </c>
      <c r="M45" s="322">
        <v>2008</v>
      </c>
      <c r="N45" s="173">
        <v>2009</v>
      </c>
      <c r="O45" s="173">
        <v>2010</v>
      </c>
      <c r="P45" s="323">
        <v>2011</v>
      </c>
      <c r="Q45" s="213"/>
    </row>
    <row r="46" spans="1:17" s="217" customFormat="1" ht="11.25">
      <c r="A46" s="81"/>
      <c r="B46" s="157"/>
      <c r="C46" s="159"/>
      <c r="D46" s="159"/>
      <c r="E46" s="159"/>
      <c r="F46" s="159"/>
      <c r="G46" s="159"/>
      <c r="H46" s="159"/>
      <c r="I46" s="159"/>
      <c r="J46" s="159"/>
      <c r="K46" s="159"/>
      <c r="L46" s="65"/>
      <c r="M46" s="136"/>
      <c r="N46" s="171"/>
      <c r="O46" s="171"/>
      <c r="P46" s="216"/>
      <c r="Q46" s="213"/>
    </row>
    <row r="47" spans="1:17" s="217" customFormat="1" ht="11.25">
      <c r="A47" s="81">
        <v>23</v>
      </c>
      <c r="B47" s="541" t="s">
        <v>219</v>
      </c>
      <c r="C47" s="159" t="s">
        <v>12</v>
      </c>
      <c r="D47" s="263">
        <v>26.4</v>
      </c>
      <c r="E47" s="263">
        <v>23.4</v>
      </c>
      <c r="F47" s="263">
        <v>21.5</v>
      </c>
      <c r="G47" s="263">
        <v>21.8</v>
      </c>
      <c r="H47" s="263">
        <v>23.8</v>
      </c>
      <c r="I47" s="593">
        <v>21.3</v>
      </c>
      <c r="J47" s="593">
        <v>20.4</v>
      </c>
      <c r="K47" s="593">
        <v>17.7</v>
      </c>
      <c r="L47" s="593">
        <v>15</v>
      </c>
      <c r="M47" s="593">
        <v>15.8</v>
      </c>
      <c r="N47" s="593">
        <v>13.4</v>
      </c>
      <c r="O47" s="514">
        <v>15.5</v>
      </c>
      <c r="P47" s="579" t="s">
        <v>377</v>
      </c>
      <c r="Q47" s="213"/>
    </row>
    <row r="48" spans="1:17" s="217" customFormat="1" ht="11.25" customHeight="1">
      <c r="A48" s="86">
        <v>24</v>
      </c>
      <c r="B48" s="157" t="s">
        <v>145</v>
      </c>
      <c r="C48" s="159" t="s">
        <v>20</v>
      </c>
      <c r="D48" s="232">
        <v>10.1</v>
      </c>
      <c r="E48" s="232">
        <v>32.5</v>
      </c>
      <c r="F48" s="232">
        <v>5.2</v>
      </c>
      <c r="G48" s="232">
        <v>1.8</v>
      </c>
      <c r="H48" s="232">
        <v>9.2</v>
      </c>
      <c r="I48" s="232">
        <v>4.4</v>
      </c>
      <c r="J48" s="232">
        <v>0.8</v>
      </c>
      <c r="K48" s="232">
        <v>14.1</v>
      </c>
      <c r="L48" s="232">
        <v>15.5</v>
      </c>
      <c r="M48" s="232">
        <v>0.1</v>
      </c>
      <c r="N48" s="548" t="s">
        <v>46</v>
      </c>
      <c r="O48" s="548" t="s">
        <v>46</v>
      </c>
      <c r="P48" s="670" t="s">
        <v>186</v>
      </c>
      <c r="Q48" s="213"/>
    </row>
    <row r="49" spans="1:17" s="217" customFormat="1" ht="11.25">
      <c r="A49" s="86">
        <v>25</v>
      </c>
      <c r="B49" s="541" t="s">
        <v>220</v>
      </c>
      <c r="C49" s="159" t="s">
        <v>12</v>
      </c>
      <c r="D49" s="160" t="s">
        <v>21</v>
      </c>
      <c r="E49" s="160">
        <v>16.2</v>
      </c>
      <c r="F49" s="160" t="s">
        <v>21</v>
      </c>
      <c r="G49" s="160">
        <v>20.2</v>
      </c>
      <c r="H49" s="160" t="s">
        <v>21</v>
      </c>
      <c r="I49" s="510">
        <v>17</v>
      </c>
      <c r="J49" s="510" t="s">
        <v>21</v>
      </c>
      <c r="K49" s="510">
        <v>17</v>
      </c>
      <c r="L49" s="510" t="s">
        <v>21</v>
      </c>
      <c r="M49" s="514" t="s">
        <v>86</v>
      </c>
      <c r="N49" s="514" t="s">
        <v>21</v>
      </c>
      <c r="O49" s="510">
        <v>8.2</v>
      </c>
      <c r="P49" s="579" t="s">
        <v>146</v>
      </c>
      <c r="Q49" s="213"/>
    </row>
    <row r="50" spans="1:17" s="217" customFormat="1" ht="11.25">
      <c r="A50" s="81">
        <v>26</v>
      </c>
      <c r="B50" s="541" t="s">
        <v>227</v>
      </c>
      <c r="C50" s="159" t="s">
        <v>12</v>
      </c>
      <c r="D50" s="160" t="s">
        <v>21</v>
      </c>
      <c r="E50" s="160">
        <v>59.4</v>
      </c>
      <c r="F50" s="160" t="s">
        <v>21</v>
      </c>
      <c r="G50" s="160">
        <v>49.3</v>
      </c>
      <c r="H50" s="160" t="s">
        <v>21</v>
      </c>
      <c r="I50" s="510">
        <v>55.6</v>
      </c>
      <c r="J50" s="510" t="s">
        <v>21</v>
      </c>
      <c r="K50" s="510">
        <v>57</v>
      </c>
      <c r="L50" s="510" t="s">
        <v>21</v>
      </c>
      <c r="M50" s="514">
        <v>56</v>
      </c>
      <c r="N50" s="514" t="s">
        <v>21</v>
      </c>
      <c r="O50" s="510">
        <v>64</v>
      </c>
      <c r="P50" s="579" t="s">
        <v>146</v>
      </c>
      <c r="Q50" s="213"/>
    </row>
    <row r="51" spans="1:19" s="217" customFormat="1" ht="11.25">
      <c r="A51" s="81">
        <v>27</v>
      </c>
      <c r="B51" s="541" t="s">
        <v>228</v>
      </c>
      <c r="C51" s="159" t="s">
        <v>12</v>
      </c>
      <c r="D51" s="160" t="s">
        <v>21</v>
      </c>
      <c r="E51" s="160">
        <v>24.4</v>
      </c>
      <c r="F51" s="160" t="s">
        <v>21</v>
      </c>
      <c r="G51" s="160">
        <v>30.4</v>
      </c>
      <c r="H51" s="160" t="s">
        <v>21</v>
      </c>
      <c r="I51" s="510" t="s">
        <v>368</v>
      </c>
      <c r="J51" s="510" t="s">
        <v>21</v>
      </c>
      <c r="K51" s="510" t="s">
        <v>369</v>
      </c>
      <c r="L51" s="510" t="s">
        <v>21</v>
      </c>
      <c r="M51" s="514" t="s">
        <v>348</v>
      </c>
      <c r="N51" s="514" t="s">
        <v>21</v>
      </c>
      <c r="O51" s="510">
        <v>25.5</v>
      </c>
      <c r="P51" s="579" t="s">
        <v>146</v>
      </c>
      <c r="Q51" s="213"/>
      <c r="R51" s="218"/>
      <c r="S51" s="218"/>
    </row>
    <row r="52" spans="1:17" s="217" customFormat="1" ht="11.25">
      <c r="A52" s="81"/>
      <c r="B52" s="157"/>
      <c r="C52" s="159"/>
      <c r="D52" s="164"/>
      <c r="E52" s="164"/>
      <c r="F52" s="164"/>
      <c r="G52" s="164"/>
      <c r="H52" s="164"/>
      <c r="I52" s="164"/>
      <c r="J52" s="164"/>
      <c r="K52" s="164"/>
      <c r="L52" s="164"/>
      <c r="M52" s="164"/>
      <c r="N52" s="164"/>
      <c r="O52" s="164"/>
      <c r="P52" s="210"/>
      <c r="Q52" s="465"/>
    </row>
    <row r="53" spans="1:17" ht="12.75">
      <c r="A53" s="970" t="s">
        <v>22</v>
      </c>
      <c r="B53" s="980"/>
      <c r="C53" s="980"/>
      <c r="D53" s="980"/>
      <c r="E53" s="980"/>
      <c r="F53" s="980"/>
      <c r="G53" s="980"/>
      <c r="H53" s="980"/>
      <c r="I53" s="980"/>
      <c r="J53" s="980"/>
      <c r="K53" s="980"/>
      <c r="L53" s="980"/>
      <c r="M53" s="980"/>
      <c r="N53" s="980"/>
      <c r="O53" s="980"/>
      <c r="P53" s="981"/>
      <c r="Q53" s="281"/>
    </row>
    <row r="54" spans="1:17" ht="11.25">
      <c r="A54" s="81"/>
      <c r="B54" s="157"/>
      <c r="C54" s="158" t="s">
        <v>9</v>
      </c>
      <c r="D54" s="158">
        <v>1999</v>
      </c>
      <c r="E54" s="158">
        <v>2000</v>
      </c>
      <c r="F54" s="158">
        <v>2001</v>
      </c>
      <c r="G54" s="158">
        <v>2002</v>
      </c>
      <c r="H54" s="158">
        <v>2003</v>
      </c>
      <c r="I54" s="158">
        <v>2004</v>
      </c>
      <c r="J54" s="158">
        <v>2005</v>
      </c>
      <c r="K54" s="158">
        <v>2006</v>
      </c>
      <c r="L54" s="152">
        <v>2007</v>
      </c>
      <c r="M54" s="322">
        <v>2008</v>
      </c>
      <c r="N54" s="173">
        <v>2009</v>
      </c>
      <c r="O54" s="173">
        <v>2010</v>
      </c>
      <c r="P54" s="323">
        <v>2011</v>
      </c>
      <c r="Q54" s="58"/>
    </row>
    <row r="55" spans="1:17" ht="11.25">
      <c r="A55" s="81"/>
      <c r="B55" s="157"/>
      <c r="C55" s="159"/>
      <c r="D55" s="159"/>
      <c r="E55" s="159"/>
      <c r="F55" s="164"/>
      <c r="G55" s="164"/>
      <c r="H55" s="164"/>
      <c r="I55" s="164"/>
      <c r="J55" s="164"/>
      <c r="K55" s="164"/>
      <c r="L55" s="164"/>
      <c r="M55" s="172"/>
      <c r="N55" s="171"/>
      <c r="O55" s="171"/>
      <c r="P55" s="216"/>
      <c r="Q55" s="58"/>
    </row>
    <row r="56" spans="1:17" ht="11.25">
      <c r="A56" s="81">
        <v>28</v>
      </c>
      <c r="B56" s="157" t="s">
        <v>23</v>
      </c>
      <c r="C56" s="159" t="s">
        <v>11</v>
      </c>
      <c r="D56" s="460">
        <v>10</v>
      </c>
      <c r="E56" s="460">
        <v>9.2</v>
      </c>
      <c r="F56" s="460">
        <v>8.5</v>
      </c>
      <c r="G56" s="460">
        <v>8.2</v>
      </c>
      <c r="H56" s="460">
        <v>7.9</v>
      </c>
      <c r="I56" s="460">
        <v>7.1</v>
      </c>
      <c r="J56" s="460">
        <v>6.6</v>
      </c>
      <c r="K56" s="460">
        <v>6.3</v>
      </c>
      <c r="L56" s="460">
        <v>5.9</v>
      </c>
      <c r="M56" s="460">
        <v>5.2</v>
      </c>
      <c r="N56" s="460">
        <v>5.9</v>
      </c>
      <c r="O56" s="460">
        <v>7.3</v>
      </c>
      <c r="P56" s="939">
        <v>7.3</v>
      </c>
      <c r="Q56" s="58"/>
    </row>
    <row r="57" spans="1:17" ht="11.25">
      <c r="A57" s="81">
        <v>29</v>
      </c>
      <c r="B57" s="541" t="s">
        <v>221</v>
      </c>
      <c r="C57" s="159" t="s">
        <v>12</v>
      </c>
      <c r="D57" s="512">
        <v>29.9</v>
      </c>
      <c r="E57" s="512">
        <v>24.6</v>
      </c>
      <c r="F57" s="512">
        <v>24.6</v>
      </c>
      <c r="G57" s="461">
        <v>17.4</v>
      </c>
      <c r="H57" s="461">
        <v>16.3</v>
      </c>
      <c r="I57" s="461">
        <v>11.1</v>
      </c>
      <c r="J57" s="461">
        <v>14.6</v>
      </c>
      <c r="K57" s="461">
        <v>14.8</v>
      </c>
      <c r="L57" s="461">
        <v>9.9</v>
      </c>
      <c r="M57" s="461">
        <v>10.8</v>
      </c>
      <c r="N57" s="461">
        <v>7.2</v>
      </c>
      <c r="O57" s="461">
        <v>10.7</v>
      </c>
      <c r="P57" s="940">
        <v>11.3</v>
      </c>
      <c r="Q57" s="58"/>
    </row>
    <row r="58" spans="1:17" ht="11.25">
      <c r="A58" s="81">
        <v>30</v>
      </c>
      <c r="B58" s="157" t="s">
        <v>24</v>
      </c>
      <c r="C58" s="159" t="s">
        <v>12</v>
      </c>
      <c r="D58" s="462">
        <v>6</v>
      </c>
      <c r="E58" s="462">
        <v>5.2</v>
      </c>
      <c r="F58" s="462">
        <v>4.7</v>
      </c>
      <c r="G58" s="462">
        <v>4.5</v>
      </c>
      <c r="H58" s="462">
        <v>4.3</v>
      </c>
      <c r="I58" s="462">
        <v>3.8</v>
      </c>
      <c r="J58" s="462">
        <v>3.5</v>
      </c>
      <c r="K58" s="462">
        <v>3.3</v>
      </c>
      <c r="L58" s="462">
        <v>3</v>
      </c>
      <c r="M58" s="462">
        <v>2.6</v>
      </c>
      <c r="N58" s="462">
        <v>2.9</v>
      </c>
      <c r="O58" s="462">
        <v>3.5</v>
      </c>
      <c r="P58" s="941">
        <v>3.5</v>
      </c>
      <c r="Q58" s="58"/>
    </row>
    <row r="59" spans="1:17" ht="11.25">
      <c r="A59" s="81">
        <v>31</v>
      </c>
      <c r="B59" s="157" t="s">
        <v>149</v>
      </c>
      <c r="C59" s="159" t="s">
        <v>12</v>
      </c>
      <c r="D59" s="457">
        <v>6.8</v>
      </c>
      <c r="E59" s="457">
        <v>5.8</v>
      </c>
      <c r="F59" s="457">
        <v>5.4</v>
      </c>
      <c r="G59" s="457">
        <v>5.3</v>
      </c>
      <c r="H59" s="457">
        <v>4.8</v>
      </c>
      <c r="I59" s="457">
        <v>3.9</v>
      </c>
      <c r="J59" s="457">
        <v>3.9</v>
      </c>
      <c r="K59" s="457">
        <v>3.4</v>
      </c>
      <c r="L59" s="457">
        <v>3.2</v>
      </c>
      <c r="M59" s="457">
        <v>2.6</v>
      </c>
      <c r="N59" s="457">
        <v>3.2</v>
      </c>
      <c r="O59" s="457">
        <v>4</v>
      </c>
      <c r="P59" s="942">
        <v>3.6</v>
      </c>
      <c r="Q59" s="58"/>
    </row>
    <row r="60" spans="1:17" ht="11.25">
      <c r="A60" s="81">
        <v>32</v>
      </c>
      <c r="B60" s="541" t="s">
        <v>150</v>
      </c>
      <c r="C60" s="159" t="s">
        <v>12</v>
      </c>
      <c r="D60" s="458">
        <v>5</v>
      </c>
      <c r="E60" s="458">
        <v>4.5</v>
      </c>
      <c r="F60" s="458">
        <v>4</v>
      </c>
      <c r="G60" s="458">
        <v>3.7</v>
      </c>
      <c r="H60" s="458">
        <v>3.7</v>
      </c>
      <c r="I60" s="458">
        <v>3.7</v>
      </c>
      <c r="J60" s="458">
        <v>3</v>
      </c>
      <c r="K60" s="458">
        <v>3.2</v>
      </c>
      <c r="L60" s="458">
        <v>2.8</v>
      </c>
      <c r="M60" s="458">
        <v>2.6</v>
      </c>
      <c r="N60" s="458">
        <v>2.6</v>
      </c>
      <c r="O60" s="458">
        <v>3</v>
      </c>
      <c r="P60" s="943">
        <v>3.3</v>
      </c>
      <c r="Q60" s="58"/>
    </row>
    <row r="61" spans="1:17" s="217" customFormat="1" ht="11.25" customHeight="1">
      <c r="A61" s="86">
        <v>33</v>
      </c>
      <c r="B61" s="541" t="s">
        <v>222</v>
      </c>
      <c r="C61" s="159" t="s">
        <v>12</v>
      </c>
      <c r="D61" s="459">
        <v>11.6</v>
      </c>
      <c r="E61" s="459">
        <v>8.7</v>
      </c>
      <c r="F61" s="459">
        <v>8.8</v>
      </c>
      <c r="G61" s="459">
        <v>9.3</v>
      </c>
      <c r="H61" s="459">
        <v>7.1</v>
      </c>
      <c r="I61" s="459">
        <v>8.7</v>
      </c>
      <c r="J61" s="459">
        <v>5.9</v>
      </c>
      <c r="K61" s="459">
        <v>5.9</v>
      </c>
      <c r="L61" s="459">
        <v>5.4</v>
      </c>
      <c r="M61" s="459">
        <v>4.4</v>
      </c>
      <c r="N61" s="459">
        <v>4.6</v>
      </c>
      <c r="O61" s="459">
        <v>6.2</v>
      </c>
      <c r="P61" s="944">
        <v>6.3</v>
      </c>
      <c r="Q61" s="213"/>
    </row>
    <row r="62" spans="1:17" s="217" customFormat="1" ht="11.25">
      <c r="A62" s="81">
        <v>34</v>
      </c>
      <c r="B62" s="541" t="s">
        <v>229</v>
      </c>
      <c r="C62" s="159" t="s">
        <v>25</v>
      </c>
      <c r="D62" s="101">
        <v>26</v>
      </c>
      <c r="E62" s="101">
        <v>24</v>
      </c>
      <c r="F62" s="172">
        <v>16</v>
      </c>
      <c r="G62" s="172">
        <v>6</v>
      </c>
      <c r="H62" s="172">
        <v>15</v>
      </c>
      <c r="I62" s="172">
        <v>9</v>
      </c>
      <c r="J62" s="172">
        <v>13</v>
      </c>
      <c r="K62" s="172">
        <v>6</v>
      </c>
      <c r="L62" s="172">
        <v>8</v>
      </c>
      <c r="M62" s="172">
        <v>9</v>
      </c>
      <c r="N62" s="172">
        <v>8</v>
      </c>
      <c r="O62" s="172">
        <v>7</v>
      </c>
      <c r="P62" s="601">
        <v>21</v>
      </c>
      <c r="Q62" s="203"/>
    </row>
    <row r="63" spans="1:17" s="217" customFormat="1" ht="11.25">
      <c r="A63" s="81">
        <v>35</v>
      </c>
      <c r="B63" s="541" t="s">
        <v>230</v>
      </c>
      <c r="C63" s="159" t="s">
        <v>25</v>
      </c>
      <c r="D63" s="101">
        <v>20</v>
      </c>
      <c r="E63" s="101">
        <v>8</v>
      </c>
      <c r="F63" s="172">
        <v>9</v>
      </c>
      <c r="G63" s="172">
        <v>9</v>
      </c>
      <c r="H63" s="172">
        <v>9</v>
      </c>
      <c r="I63" s="172">
        <v>8</v>
      </c>
      <c r="J63" s="172">
        <v>9</v>
      </c>
      <c r="K63" s="172">
        <v>15</v>
      </c>
      <c r="L63" s="172">
        <v>10</v>
      </c>
      <c r="M63" s="172">
        <v>4</v>
      </c>
      <c r="N63" s="172">
        <v>9</v>
      </c>
      <c r="O63" s="172">
        <v>6</v>
      </c>
      <c r="P63" s="601">
        <v>8</v>
      </c>
      <c r="Q63" s="213"/>
    </row>
    <row r="64" spans="1:17" s="217" customFormat="1" ht="11.25">
      <c r="A64" s="81">
        <v>36</v>
      </c>
      <c r="B64" s="541" t="s">
        <v>231</v>
      </c>
      <c r="C64" s="159" t="s">
        <v>12</v>
      </c>
      <c r="D64" s="160" t="s">
        <v>21</v>
      </c>
      <c r="E64" s="161">
        <v>2.9</v>
      </c>
      <c r="F64" s="161" t="s">
        <v>21</v>
      </c>
      <c r="G64" s="161">
        <v>3.2</v>
      </c>
      <c r="H64" s="161" t="s">
        <v>21</v>
      </c>
      <c r="I64" s="161">
        <v>1.6</v>
      </c>
      <c r="J64" s="161" t="s">
        <v>21</v>
      </c>
      <c r="K64" s="161">
        <v>1.3</v>
      </c>
      <c r="L64" s="160" t="s">
        <v>21</v>
      </c>
      <c r="M64" s="341">
        <v>1.2</v>
      </c>
      <c r="N64" s="160" t="s">
        <v>21</v>
      </c>
      <c r="O64" s="160">
        <v>1.9</v>
      </c>
      <c r="P64" s="579" t="s">
        <v>146</v>
      </c>
      <c r="Q64" s="206"/>
    </row>
    <row r="65" spans="1:17" s="217" customFormat="1" ht="11.25">
      <c r="A65" s="81"/>
      <c r="B65" s="157"/>
      <c r="C65" s="159"/>
      <c r="D65" s="160"/>
      <c r="E65" s="160"/>
      <c r="F65" s="160"/>
      <c r="G65" s="160"/>
      <c r="H65" s="160"/>
      <c r="I65" s="160"/>
      <c r="J65" s="160"/>
      <c r="K65" s="160"/>
      <c r="L65" s="160"/>
      <c r="M65" s="160"/>
      <c r="N65" s="160"/>
      <c r="O65" s="160"/>
      <c r="P65" s="84"/>
      <c r="Q65" s="206"/>
    </row>
    <row r="66" spans="1:17" s="217" customFormat="1" ht="12.75" customHeight="1">
      <c r="A66" s="970" t="s">
        <v>71</v>
      </c>
      <c r="B66" s="980"/>
      <c r="C66" s="980"/>
      <c r="D66" s="980"/>
      <c r="E66" s="980"/>
      <c r="F66" s="980"/>
      <c r="G66" s="980"/>
      <c r="H66" s="980"/>
      <c r="I66" s="980"/>
      <c r="J66" s="980"/>
      <c r="K66" s="980"/>
      <c r="L66" s="980"/>
      <c r="M66" s="980"/>
      <c r="N66" s="980"/>
      <c r="O66" s="980"/>
      <c r="P66" s="981"/>
      <c r="Q66" s="206"/>
    </row>
    <row r="67" spans="1:17" s="217" customFormat="1" ht="11.25">
      <c r="A67" s="81"/>
      <c r="B67" s="162"/>
      <c r="C67" s="159"/>
      <c r="D67" s="158">
        <v>1999</v>
      </c>
      <c r="E67" s="158">
        <v>2000</v>
      </c>
      <c r="F67" s="158">
        <v>2001</v>
      </c>
      <c r="G67" s="158">
        <v>2002</v>
      </c>
      <c r="H67" s="158">
        <v>2003</v>
      </c>
      <c r="I67" s="158">
        <v>2004</v>
      </c>
      <c r="J67" s="158">
        <v>2005</v>
      </c>
      <c r="K67" s="158">
        <v>2006</v>
      </c>
      <c r="L67" s="152">
        <v>2007</v>
      </c>
      <c r="M67" s="322">
        <v>2008</v>
      </c>
      <c r="N67" s="173">
        <v>2009</v>
      </c>
      <c r="O67" s="173">
        <v>2010</v>
      </c>
      <c r="P67" s="323">
        <v>2011</v>
      </c>
      <c r="Q67" s="206"/>
    </row>
    <row r="68" spans="1:17" s="217" customFormat="1" ht="11.25">
      <c r="A68" s="81"/>
      <c r="B68" s="162"/>
      <c r="C68" s="159"/>
      <c r="D68" s="160"/>
      <c r="E68" s="160"/>
      <c r="F68" s="160"/>
      <c r="G68" s="160"/>
      <c r="H68" s="160"/>
      <c r="I68" s="160"/>
      <c r="J68" s="160"/>
      <c r="K68" s="160"/>
      <c r="L68" s="160"/>
      <c r="M68" s="136"/>
      <c r="N68" s="171"/>
      <c r="O68" s="171"/>
      <c r="P68" s="216"/>
      <c r="Q68" s="206"/>
    </row>
    <row r="69" spans="1:17" s="217" customFormat="1" ht="11.25">
      <c r="A69" s="81">
        <v>37</v>
      </c>
      <c r="B69" s="157" t="s">
        <v>85</v>
      </c>
      <c r="C69" s="159" t="s">
        <v>12</v>
      </c>
      <c r="D69" s="542">
        <v>6.3</v>
      </c>
      <c r="E69" s="542">
        <v>6</v>
      </c>
      <c r="F69" s="542">
        <v>5.7</v>
      </c>
      <c r="G69" s="542">
        <v>5.9</v>
      </c>
      <c r="H69" s="542">
        <v>5.3</v>
      </c>
      <c r="I69" s="542">
        <v>5</v>
      </c>
      <c r="J69" s="542">
        <v>5.3</v>
      </c>
      <c r="K69" s="542">
        <v>5.4</v>
      </c>
      <c r="L69" s="542">
        <v>4.4</v>
      </c>
      <c r="M69" s="542">
        <v>4.5</v>
      </c>
      <c r="N69" s="542">
        <v>4.5</v>
      </c>
      <c r="O69" s="542">
        <v>5.3</v>
      </c>
      <c r="P69" s="602">
        <v>4.9</v>
      </c>
      <c r="Q69" s="206"/>
    </row>
    <row r="70" spans="1:17" s="217" customFormat="1" ht="11.25">
      <c r="A70" s="81">
        <v>38</v>
      </c>
      <c r="B70" s="157" t="s">
        <v>26</v>
      </c>
      <c r="C70" s="159" t="s">
        <v>12</v>
      </c>
      <c r="D70" s="542" t="s">
        <v>370</v>
      </c>
      <c r="E70" s="542" t="s">
        <v>201</v>
      </c>
      <c r="F70" s="542" t="s">
        <v>280</v>
      </c>
      <c r="G70" s="542">
        <v>10.4</v>
      </c>
      <c r="H70" s="542" t="s">
        <v>350</v>
      </c>
      <c r="I70" s="542" t="s">
        <v>349</v>
      </c>
      <c r="J70" s="542" t="s">
        <v>349</v>
      </c>
      <c r="K70" s="542" t="s">
        <v>365</v>
      </c>
      <c r="L70" s="542" t="s">
        <v>371</v>
      </c>
      <c r="M70" s="542" t="s">
        <v>240</v>
      </c>
      <c r="N70" s="542" t="s">
        <v>351</v>
      </c>
      <c r="O70" s="542" t="s">
        <v>352</v>
      </c>
      <c r="P70" s="602">
        <v>8.5</v>
      </c>
      <c r="Q70" s="206"/>
    </row>
    <row r="71" spans="1:17" s="217" customFormat="1" ht="11.25">
      <c r="A71" s="81"/>
      <c r="B71" s="157"/>
      <c r="C71" s="159"/>
      <c r="D71" s="572"/>
      <c r="E71" s="509"/>
      <c r="F71" s="509"/>
      <c r="G71" s="509"/>
      <c r="H71" s="509"/>
      <c r="I71" s="509"/>
      <c r="J71" s="509"/>
      <c r="K71" s="509"/>
      <c r="L71" s="509"/>
      <c r="M71" s="509"/>
      <c r="N71" s="509"/>
      <c r="O71" s="509"/>
      <c r="P71" s="578"/>
      <c r="Q71" s="206"/>
    </row>
    <row r="72" spans="1:17" s="217" customFormat="1" ht="12.75" customHeight="1">
      <c r="A72" s="970" t="s">
        <v>144</v>
      </c>
      <c r="B72" s="980"/>
      <c r="C72" s="980"/>
      <c r="D72" s="980"/>
      <c r="E72" s="980"/>
      <c r="F72" s="980"/>
      <c r="G72" s="980"/>
      <c r="H72" s="980"/>
      <c r="I72" s="980"/>
      <c r="J72" s="980"/>
      <c r="K72" s="980"/>
      <c r="L72" s="980"/>
      <c r="M72" s="980"/>
      <c r="N72" s="980"/>
      <c r="O72" s="980"/>
      <c r="P72" s="981"/>
      <c r="Q72" s="206"/>
    </row>
    <row r="73" spans="1:17" s="217" customFormat="1" ht="11.25">
      <c r="A73" s="81"/>
      <c r="B73" s="157"/>
      <c r="C73" s="158" t="s">
        <v>9</v>
      </c>
      <c r="D73" s="158">
        <v>1999</v>
      </c>
      <c r="E73" s="158">
        <v>2000</v>
      </c>
      <c r="F73" s="158">
        <v>2001</v>
      </c>
      <c r="G73" s="158">
        <v>2002</v>
      </c>
      <c r="H73" s="158">
        <v>2003</v>
      </c>
      <c r="I73" s="158">
        <v>2004</v>
      </c>
      <c r="J73" s="158">
        <v>2005</v>
      </c>
      <c r="K73" s="158">
        <v>2006</v>
      </c>
      <c r="L73" s="152">
        <v>2007</v>
      </c>
      <c r="M73" s="322">
        <v>2008</v>
      </c>
      <c r="N73" s="173">
        <v>2009</v>
      </c>
      <c r="O73" s="173">
        <v>2010</v>
      </c>
      <c r="P73" s="323">
        <v>2011</v>
      </c>
      <c r="Q73" s="206"/>
    </row>
    <row r="74" spans="1:17" s="217" customFormat="1" ht="11.25">
      <c r="A74" s="81"/>
      <c r="B74" s="157"/>
      <c r="C74" s="159"/>
      <c r="D74" s="159"/>
      <c r="E74" s="159"/>
      <c r="F74" s="159"/>
      <c r="G74" s="159"/>
      <c r="H74" s="159"/>
      <c r="I74" s="159"/>
      <c r="J74" s="159"/>
      <c r="K74" s="159"/>
      <c r="L74" s="65"/>
      <c r="M74" s="136"/>
      <c r="N74" s="171"/>
      <c r="O74" s="171"/>
      <c r="P74" s="216"/>
      <c r="Q74" s="206"/>
    </row>
    <row r="75" spans="1:19" s="217" customFormat="1" ht="11.25">
      <c r="A75" s="81">
        <v>39</v>
      </c>
      <c r="B75" s="541" t="s">
        <v>245</v>
      </c>
      <c r="C75" s="159" t="s">
        <v>11</v>
      </c>
      <c r="D75" s="105" t="s">
        <v>46</v>
      </c>
      <c r="E75" s="105">
        <v>0.8</v>
      </c>
      <c r="F75" s="105">
        <v>0.7</v>
      </c>
      <c r="G75" s="105">
        <v>0.8</v>
      </c>
      <c r="H75" s="105">
        <v>0.8</v>
      </c>
      <c r="I75" s="105" t="s">
        <v>46</v>
      </c>
      <c r="J75" s="911" t="s">
        <v>353</v>
      </c>
      <c r="K75" s="510" t="s">
        <v>341</v>
      </c>
      <c r="L75" s="510" t="s">
        <v>354</v>
      </c>
      <c r="M75" s="513" t="s">
        <v>353</v>
      </c>
      <c r="N75" s="513" t="s">
        <v>340</v>
      </c>
      <c r="O75" s="510" t="s">
        <v>188</v>
      </c>
      <c r="P75" s="579" t="s">
        <v>377</v>
      </c>
      <c r="Q75" s="206"/>
      <c r="R75" s="218"/>
      <c r="S75" s="218"/>
    </row>
    <row r="76" spans="1:17" s="217" customFormat="1" ht="11.25">
      <c r="A76" s="81"/>
      <c r="B76" s="157"/>
      <c r="C76" s="159"/>
      <c r="D76" s="159"/>
      <c r="E76" s="159"/>
      <c r="F76" s="159"/>
      <c r="G76" s="159"/>
      <c r="H76" s="159"/>
      <c r="I76" s="159"/>
      <c r="J76" s="509"/>
      <c r="K76" s="509"/>
      <c r="L76" s="509"/>
      <c r="M76" s="509"/>
      <c r="N76" s="509"/>
      <c r="O76" s="509"/>
      <c r="P76" s="578"/>
      <c r="Q76" s="213"/>
    </row>
    <row r="77" spans="1:17" s="217" customFormat="1" ht="12.75">
      <c r="A77" s="970" t="s">
        <v>27</v>
      </c>
      <c r="B77" s="980"/>
      <c r="C77" s="980"/>
      <c r="D77" s="980"/>
      <c r="E77" s="980"/>
      <c r="F77" s="980"/>
      <c r="G77" s="980"/>
      <c r="H77" s="980"/>
      <c r="I77" s="980"/>
      <c r="J77" s="980"/>
      <c r="K77" s="980"/>
      <c r="L77" s="980"/>
      <c r="M77" s="980"/>
      <c r="N77" s="980"/>
      <c r="O77" s="980"/>
      <c r="P77" s="981"/>
      <c r="Q77" s="321"/>
    </row>
    <row r="78" spans="1:17" ht="11.25">
      <c r="A78" s="81"/>
      <c r="B78" s="157"/>
      <c r="C78" s="158" t="s">
        <v>9</v>
      </c>
      <c r="D78" s="158">
        <v>1999</v>
      </c>
      <c r="E78" s="158">
        <v>2000</v>
      </c>
      <c r="F78" s="158">
        <v>2001</v>
      </c>
      <c r="G78" s="158">
        <v>2002</v>
      </c>
      <c r="H78" s="158">
        <v>2003</v>
      </c>
      <c r="I78" s="158">
        <v>2004</v>
      </c>
      <c r="J78" s="158">
        <v>2005</v>
      </c>
      <c r="K78" s="158">
        <v>2006</v>
      </c>
      <c r="L78" s="152">
        <v>2007</v>
      </c>
      <c r="M78" s="322">
        <v>2008</v>
      </c>
      <c r="N78" s="173">
        <v>2009</v>
      </c>
      <c r="O78" s="173">
        <v>2010</v>
      </c>
      <c r="P78" s="323">
        <v>2011</v>
      </c>
      <c r="Q78" s="58"/>
    </row>
    <row r="79" spans="1:17" ht="11.25">
      <c r="A79" s="81"/>
      <c r="B79" s="157"/>
      <c r="C79" s="159"/>
      <c r="D79" s="159"/>
      <c r="E79" s="159"/>
      <c r="F79" s="159"/>
      <c r="G79" s="159"/>
      <c r="H79" s="159"/>
      <c r="I79" s="159"/>
      <c r="J79" s="159"/>
      <c r="K79" s="159"/>
      <c r="L79" s="65"/>
      <c r="M79" s="136"/>
      <c r="N79" s="171"/>
      <c r="O79" s="171"/>
      <c r="P79" s="216"/>
      <c r="Q79" s="58"/>
    </row>
    <row r="80" spans="1:17" ht="11.25">
      <c r="A80" s="81"/>
      <c r="B80" s="162" t="s">
        <v>223</v>
      </c>
      <c r="C80" s="159"/>
      <c r="D80" s="159"/>
      <c r="E80" s="159"/>
      <c r="F80" s="159"/>
      <c r="G80" s="159"/>
      <c r="H80" s="159"/>
      <c r="I80" s="159"/>
      <c r="J80" s="159"/>
      <c r="K80" s="159"/>
      <c r="L80" s="65"/>
      <c r="M80" s="136"/>
      <c r="N80" s="171"/>
      <c r="O80" s="171"/>
      <c r="P80" s="216"/>
      <c r="Q80" s="58"/>
    </row>
    <row r="81" spans="1:17" ht="11.25">
      <c r="A81" s="81">
        <v>40</v>
      </c>
      <c r="B81" s="541" t="s">
        <v>151</v>
      </c>
      <c r="C81" s="159" t="s">
        <v>12</v>
      </c>
      <c r="D81" s="463">
        <v>64.7</v>
      </c>
      <c r="E81" s="463">
        <v>68.1</v>
      </c>
      <c r="F81" s="463">
        <v>69.8</v>
      </c>
      <c r="G81" s="463">
        <v>64.3</v>
      </c>
      <c r="H81" s="463">
        <v>67.7</v>
      </c>
      <c r="I81" s="463">
        <v>65.6</v>
      </c>
      <c r="J81" s="463">
        <v>68.5</v>
      </c>
      <c r="K81" s="463">
        <v>73.8</v>
      </c>
      <c r="L81" s="463">
        <v>72.2</v>
      </c>
      <c r="M81" s="463">
        <v>73.7</v>
      </c>
      <c r="N81" s="463">
        <v>71.7</v>
      </c>
      <c r="O81" s="463">
        <v>72.8</v>
      </c>
      <c r="P81" s="945">
        <v>75.8</v>
      </c>
      <c r="Q81" s="58"/>
    </row>
    <row r="82" spans="1:17" ht="11.25">
      <c r="A82" s="81">
        <v>41</v>
      </c>
      <c r="B82" s="541" t="s">
        <v>152</v>
      </c>
      <c r="C82" s="159" t="s">
        <v>12</v>
      </c>
      <c r="D82" s="464">
        <v>46.8</v>
      </c>
      <c r="E82" s="464">
        <v>52</v>
      </c>
      <c r="F82" s="464">
        <v>46.9</v>
      </c>
      <c r="G82" s="464">
        <v>48.4</v>
      </c>
      <c r="H82" s="464">
        <v>49.2</v>
      </c>
      <c r="I82" s="464">
        <v>49.3</v>
      </c>
      <c r="J82" s="464">
        <v>53.4</v>
      </c>
      <c r="K82" s="464">
        <v>54.7</v>
      </c>
      <c r="L82" s="464">
        <v>58.7</v>
      </c>
      <c r="M82" s="464">
        <v>56.6</v>
      </c>
      <c r="N82" s="464">
        <v>59</v>
      </c>
      <c r="O82" s="464">
        <v>60.7</v>
      </c>
      <c r="P82" s="946">
        <v>63.2</v>
      </c>
      <c r="Q82" s="58"/>
    </row>
    <row r="83" spans="1:17" ht="11.25" customHeight="1">
      <c r="A83" s="90"/>
      <c r="B83" s="91"/>
      <c r="C83" s="92"/>
      <c r="D83" s="166"/>
      <c r="E83" s="166"/>
      <c r="F83" s="166"/>
      <c r="G83" s="166"/>
      <c r="H83" s="166"/>
      <c r="I83" s="166"/>
      <c r="J83" s="166"/>
      <c r="K83" s="166"/>
      <c r="L83" s="166"/>
      <c r="M83" s="166"/>
      <c r="N83" s="166"/>
      <c r="O83" s="166"/>
      <c r="P83" s="167"/>
      <c r="Q83" s="74"/>
    </row>
    <row r="84" spans="1:17" ht="11.25">
      <c r="A84" s="11"/>
      <c r="B84" s="10"/>
      <c r="C84" s="11"/>
      <c r="D84" s="11"/>
      <c r="E84" s="11"/>
      <c r="F84" s="11"/>
      <c r="G84" s="11"/>
      <c r="H84" s="11"/>
      <c r="I84" s="11"/>
      <c r="J84" s="11"/>
      <c r="K84" s="11"/>
      <c r="L84" s="11"/>
      <c r="M84" s="11"/>
      <c r="N84" s="11"/>
      <c r="O84" s="11"/>
      <c r="P84" s="11"/>
      <c r="Q84" s="9"/>
    </row>
    <row r="85" spans="1:18" s="958" customFormat="1" ht="11.25">
      <c r="A85" s="955"/>
      <c r="B85" s="956" t="s">
        <v>437</v>
      </c>
      <c r="C85" s="955"/>
      <c r="D85" s="955"/>
      <c r="E85" s="955"/>
      <c r="F85" s="955"/>
      <c r="G85" s="955"/>
      <c r="H85" s="955"/>
      <c r="I85" s="955"/>
      <c r="J85" s="955"/>
      <c r="K85" s="955"/>
      <c r="L85" s="955"/>
      <c r="M85" s="955"/>
      <c r="N85" s="955"/>
      <c r="O85" s="955"/>
      <c r="P85" s="955"/>
      <c r="Q85" s="955"/>
      <c r="R85" s="957"/>
    </row>
    <row r="86" spans="1:18" s="958" customFormat="1" ht="11.25">
      <c r="A86" s="955"/>
      <c r="B86" s="956" t="s">
        <v>436</v>
      </c>
      <c r="C86" s="955"/>
      <c r="D86" s="955"/>
      <c r="E86" s="955"/>
      <c r="F86" s="955"/>
      <c r="G86" s="955"/>
      <c r="H86" s="955"/>
      <c r="I86" s="955"/>
      <c r="J86" s="955"/>
      <c r="K86" s="955"/>
      <c r="L86" s="955"/>
      <c r="M86" s="955"/>
      <c r="N86" s="955"/>
      <c r="O86" s="955"/>
      <c r="P86" s="955"/>
      <c r="Q86" s="955"/>
      <c r="R86" s="957"/>
    </row>
    <row r="87" spans="1:17" ht="11.25">
      <c r="A87" s="11"/>
      <c r="B87" s="10"/>
      <c r="C87" s="11"/>
      <c r="D87" s="11"/>
      <c r="E87" s="11"/>
      <c r="F87" s="11"/>
      <c r="G87" s="11"/>
      <c r="H87" s="11"/>
      <c r="I87" s="11"/>
      <c r="J87" s="11"/>
      <c r="K87" s="11"/>
      <c r="L87" s="11"/>
      <c r="M87" s="11"/>
      <c r="N87" s="11"/>
      <c r="O87" s="11"/>
      <c r="P87" s="11"/>
      <c r="Q87" s="9"/>
    </row>
    <row r="88" spans="1:19" ht="21" customHeight="1">
      <c r="A88" s="45" t="s">
        <v>28</v>
      </c>
      <c r="B88" s="967" t="s">
        <v>142</v>
      </c>
      <c r="C88" s="967"/>
      <c r="D88" s="967"/>
      <c r="E88" s="967"/>
      <c r="F88" s="967"/>
      <c r="G88" s="967"/>
      <c r="H88" s="967"/>
      <c r="I88" s="967"/>
      <c r="J88" s="967"/>
      <c r="K88" s="967"/>
      <c r="L88" s="967"/>
      <c r="M88" s="967"/>
      <c r="N88" s="967"/>
      <c r="O88" s="967"/>
      <c r="P88" s="229"/>
      <c r="Q88" s="221"/>
      <c r="R88" s="71"/>
      <c r="S88" s="67"/>
    </row>
    <row r="89" spans="1:19" ht="21.75" customHeight="1">
      <c r="A89" s="521" t="s">
        <v>29</v>
      </c>
      <c r="B89" s="968" t="s">
        <v>246</v>
      </c>
      <c r="C89" s="969"/>
      <c r="D89" s="969"/>
      <c r="E89" s="969"/>
      <c r="F89" s="969"/>
      <c r="G89" s="969"/>
      <c r="H89" s="969"/>
      <c r="I89" s="969"/>
      <c r="J89" s="969"/>
      <c r="K89" s="969"/>
      <c r="L89" s="969"/>
      <c r="M89" s="969"/>
      <c r="N89" s="969"/>
      <c r="O89" s="969"/>
      <c r="P89" s="607"/>
      <c r="Q89" s="552"/>
      <c r="R89" s="71"/>
      <c r="S89" s="67"/>
    </row>
    <row r="90" spans="1:19" ht="11.25" customHeight="1">
      <c r="A90" s="521" t="s">
        <v>30</v>
      </c>
      <c r="B90" s="966" t="s">
        <v>72</v>
      </c>
      <c r="C90" s="966"/>
      <c r="D90" s="966"/>
      <c r="E90" s="966"/>
      <c r="F90" s="966"/>
      <c r="G90" s="966"/>
      <c r="H90" s="966"/>
      <c r="I90" s="966"/>
      <c r="J90" s="966"/>
      <c r="K90" s="966"/>
      <c r="L90" s="966"/>
      <c r="M90" s="966"/>
      <c r="N90" s="966"/>
      <c r="O90" s="966"/>
      <c r="P90" s="553"/>
      <c r="Q90" s="552"/>
      <c r="R90" s="67"/>
      <c r="S90" s="67"/>
    </row>
    <row r="91" spans="1:19" ht="21.75" customHeight="1">
      <c r="A91" s="521" t="s">
        <v>31</v>
      </c>
      <c r="B91" s="968" t="s">
        <v>105</v>
      </c>
      <c r="C91" s="968"/>
      <c r="D91" s="968"/>
      <c r="E91" s="968"/>
      <c r="F91" s="968"/>
      <c r="G91" s="968"/>
      <c r="H91" s="968"/>
      <c r="I91" s="968"/>
      <c r="J91" s="968"/>
      <c r="K91" s="968"/>
      <c r="L91" s="968"/>
      <c r="M91" s="968"/>
      <c r="N91" s="968"/>
      <c r="O91" s="968"/>
      <c r="P91" s="551"/>
      <c r="Q91" s="17"/>
      <c r="R91" s="67"/>
      <c r="S91" s="67"/>
    </row>
    <row r="92" spans="1:17" ht="11.25" customHeight="1">
      <c r="A92" s="521" t="s">
        <v>79</v>
      </c>
      <c r="B92" s="608" t="s">
        <v>191</v>
      </c>
      <c r="C92" s="608"/>
      <c r="D92" s="608"/>
      <c r="E92" s="608"/>
      <c r="F92" s="608"/>
      <c r="G92" s="608"/>
      <c r="H92" s="608"/>
      <c r="I92" s="608"/>
      <c r="J92" s="608"/>
      <c r="K92" s="608"/>
      <c r="L92" s="608"/>
      <c r="M92" s="608"/>
      <c r="N92" s="608"/>
      <c r="O92" s="608"/>
      <c r="P92" s="608"/>
      <c r="Q92" s="678"/>
    </row>
    <row r="93" spans="1:17" ht="11.25" customHeight="1">
      <c r="A93" s="521" t="s">
        <v>88</v>
      </c>
      <c r="B93" s="608" t="s">
        <v>192</v>
      </c>
      <c r="C93" s="608"/>
      <c r="D93" s="608"/>
      <c r="E93" s="608"/>
      <c r="F93" s="608"/>
      <c r="G93" s="608"/>
      <c r="H93" s="608"/>
      <c r="I93" s="608"/>
      <c r="J93" s="608"/>
      <c r="K93" s="608"/>
      <c r="L93" s="608"/>
      <c r="M93" s="608"/>
      <c r="N93" s="608"/>
      <c r="O93" s="608"/>
      <c r="P93" s="608"/>
      <c r="Q93" s="678"/>
    </row>
    <row r="94" spans="1:17" ht="11.25" customHeight="1">
      <c r="A94" s="521" t="s">
        <v>196</v>
      </c>
      <c r="B94" s="966" t="s">
        <v>156</v>
      </c>
      <c r="C94" s="966"/>
      <c r="D94" s="966"/>
      <c r="E94" s="966"/>
      <c r="F94" s="966"/>
      <c r="G94" s="966"/>
      <c r="H94" s="966"/>
      <c r="I94" s="966"/>
      <c r="J94" s="966"/>
      <c r="K94" s="966"/>
      <c r="L94" s="966"/>
      <c r="M94" s="966"/>
      <c r="N94" s="966"/>
      <c r="O94" s="966"/>
      <c r="P94" s="553"/>
      <c r="Q94" s="558"/>
    </row>
    <row r="95" spans="1:17" ht="11.25" customHeight="1">
      <c r="A95" s="521" t="s">
        <v>193</v>
      </c>
      <c r="B95" s="966" t="s">
        <v>194</v>
      </c>
      <c r="C95" s="966"/>
      <c r="D95" s="966"/>
      <c r="E95" s="966"/>
      <c r="F95" s="966"/>
      <c r="G95" s="966"/>
      <c r="H95" s="966"/>
      <c r="I95" s="966"/>
      <c r="J95" s="966"/>
      <c r="K95" s="966"/>
      <c r="L95" s="966"/>
      <c r="M95" s="553"/>
      <c r="N95" s="553"/>
      <c r="O95" s="553"/>
      <c r="P95" s="553"/>
      <c r="Q95" s="558"/>
    </row>
    <row r="96" spans="1:17" s="114" customFormat="1" ht="22.5" customHeight="1">
      <c r="A96" s="521" t="s">
        <v>197</v>
      </c>
      <c r="B96" s="978" t="s">
        <v>198</v>
      </c>
      <c r="C96" s="979"/>
      <c r="D96" s="979"/>
      <c r="E96" s="979"/>
      <c r="F96" s="979"/>
      <c r="G96" s="979"/>
      <c r="H96" s="979"/>
      <c r="I96" s="979"/>
      <c r="J96" s="979"/>
      <c r="K96" s="979"/>
      <c r="L96" s="979"/>
      <c r="M96" s="979"/>
      <c r="N96" s="979"/>
      <c r="O96" s="979"/>
      <c r="P96" s="979"/>
      <c r="Q96" s="979"/>
    </row>
    <row r="97" spans="1:17" ht="11.25">
      <c r="A97" s="11"/>
      <c r="B97" s="949" t="s">
        <v>433</v>
      </c>
      <c r="C97" s="11"/>
      <c r="D97" s="11"/>
      <c r="E97" s="11"/>
      <c r="F97" s="11"/>
      <c r="G97" s="11"/>
      <c r="H97" s="11"/>
      <c r="I97" s="11"/>
      <c r="J97" s="11"/>
      <c r="K97" s="11"/>
      <c r="L97" s="11"/>
      <c r="M97" s="11"/>
      <c r="N97" s="11"/>
      <c r="O97" s="11"/>
      <c r="P97" s="11"/>
      <c r="Q97" s="72"/>
    </row>
    <row r="98" spans="1:17" ht="11.25">
      <c r="A98" s="11"/>
      <c r="B98" s="63" t="s">
        <v>434</v>
      </c>
      <c r="C98" s="11"/>
      <c r="D98" s="11"/>
      <c r="E98" s="11"/>
      <c r="F98" s="11"/>
      <c r="G98" s="11"/>
      <c r="H98" s="11"/>
      <c r="I98" s="11"/>
      <c r="J98" s="11"/>
      <c r="K98" s="11"/>
      <c r="L98" s="11"/>
      <c r="M98" s="11"/>
      <c r="N98" s="11"/>
      <c r="O98" s="11"/>
      <c r="P98" s="11"/>
      <c r="Q98" s="72"/>
    </row>
    <row r="99" spans="1:17" ht="11.25">
      <c r="A99" s="11"/>
      <c r="B99" s="9" t="s">
        <v>108</v>
      </c>
      <c r="C99" s="11"/>
      <c r="D99" s="11"/>
      <c r="E99" s="11"/>
      <c r="F99" s="11"/>
      <c r="G99" s="11"/>
      <c r="H99" s="11"/>
      <c r="I99" s="11"/>
      <c r="J99" s="11"/>
      <c r="K99" s="11"/>
      <c r="L99" s="11"/>
      <c r="M99" s="11"/>
      <c r="N99" s="11"/>
      <c r="O99" s="11"/>
      <c r="P99" s="11"/>
      <c r="Q99" s="72"/>
    </row>
    <row r="100" spans="1:17" ht="11.25">
      <c r="A100" s="11"/>
      <c r="B100" s="9" t="s">
        <v>161</v>
      </c>
      <c r="C100" s="11"/>
      <c r="D100" s="11"/>
      <c r="E100" s="11"/>
      <c r="F100" s="11"/>
      <c r="G100" s="11"/>
      <c r="H100" s="11"/>
      <c r="I100" s="11"/>
      <c r="J100" s="11"/>
      <c r="K100" s="11"/>
      <c r="L100" s="11"/>
      <c r="M100" s="11"/>
      <c r="N100" s="11"/>
      <c r="O100" s="11"/>
      <c r="P100" s="11"/>
      <c r="Q100" s="72"/>
    </row>
    <row r="101" spans="1:17" ht="11.25">
      <c r="A101" s="11"/>
      <c r="B101" s="9" t="s">
        <v>157</v>
      </c>
      <c r="C101" s="11"/>
      <c r="D101" s="11"/>
      <c r="E101" s="11"/>
      <c r="F101" s="11"/>
      <c r="G101" s="11"/>
      <c r="H101" s="11"/>
      <c r="I101" s="11"/>
      <c r="J101" s="11"/>
      <c r="K101" s="11"/>
      <c r="L101" s="11"/>
      <c r="M101" s="11"/>
      <c r="N101" s="11"/>
      <c r="O101" s="11"/>
      <c r="P101" s="11"/>
      <c r="Q101" s="72"/>
    </row>
    <row r="102" spans="1:17" ht="11.25">
      <c r="A102" s="11"/>
      <c r="B102" s="9" t="s">
        <v>143</v>
      </c>
      <c r="C102" s="11"/>
      <c r="D102" s="11"/>
      <c r="E102" s="11"/>
      <c r="F102" s="11"/>
      <c r="G102" s="11"/>
      <c r="H102" s="11"/>
      <c r="I102" s="11"/>
      <c r="J102" s="11"/>
      <c r="K102" s="11"/>
      <c r="L102" s="11"/>
      <c r="M102" s="11"/>
      <c r="N102" s="11"/>
      <c r="O102" s="11"/>
      <c r="P102" s="11"/>
      <c r="Q102" s="72"/>
    </row>
    <row r="103" spans="1:17" ht="11.25">
      <c r="A103" s="11"/>
      <c r="B103" s="9" t="s">
        <v>158</v>
      </c>
      <c r="C103" s="11"/>
      <c r="D103" s="11"/>
      <c r="E103" s="11"/>
      <c r="F103" s="121"/>
      <c r="G103" s="58"/>
      <c r="H103" s="58"/>
      <c r="I103" s="11"/>
      <c r="J103" s="11"/>
      <c r="K103" s="11"/>
      <c r="L103" s="11"/>
      <c r="M103" s="11"/>
      <c r="N103" s="11"/>
      <c r="O103" s="11"/>
      <c r="P103" s="11"/>
      <c r="Q103" s="72"/>
    </row>
    <row r="104" spans="1:17" ht="11.25">
      <c r="A104" s="11"/>
      <c r="B104" s="9" t="s">
        <v>159</v>
      </c>
      <c r="C104" s="11"/>
      <c r="D104" s="11"/>
      <c r="E104" s="11"/>
      <c r="F104" s="121"/>
      <c r="G104" s="58"/>
      <c r="H104" s="58"/>
      <c r="I104" s="11"/>
      <c r="J104" s="11"/>
      <c r="K104" s="11"/>
      <c r="L104" s="11"/>
      <c r="M104" s="11"/>
      <c r="N104" s="11"/>
      <c r="O104" s="11"/>
      <c r="P104" s="11"/>
      <c r="Q104" s="72"/>
    </row>
    <row r="105" spans="1:17" ht="11.25">
      <c r="A105" s="11"/>
      <c r="B105" s="9" t="s">
        <v>160</v>
      </c>
      <c r="C105" s="58"/>
      <c r="D105" s="11"/>
      <c r="E105" s="11"/>
      <c r="F105" s="121"/>
      <c r="G105" s="58"/>
      <c r="H105" s="58"/>
      <c r="I105" s="11"/>
      <c r="J105" s="11"/>
      <c r="K105" s="11"/>
      <c r="L105" s="11"/>
      <c r="M105" s="11"/>
      <c r="N105" s="11"/>
      <c r="O105" s="11"/>
      <c r="P105" s="11"/>
      <c r="Q105" s="72"/>
    </row>
    <row r="106" spans="1:17" ht="11.25">
      <c r="A106" s="11"/>
      <c r="B106" s="12"/>
      <c r="C106" s="11"/>
      <c r="D106" s="11"/>
      <c r="E106" s="121"/>
      <c r="F106" s="11"/>
      <c r="G106" s="11"/>
      <c r="H106" s="11"/>
      <c r="I106" s="11"/>
      <c r="J106" s="11"/>
      <c r="K106" s="11"/>
      <c r="L106" s="11"/>
      <c r="M106" s="11"/>
      <c r="N106" s="11"/>
      <c r="O106" s="11"/>
      <c r="P106" s="11"/>
      <c r="Q106" s="72"/>
    </row>
    <row r="107" spans="1:17" ht="11.25">
      <c r="A107" s="11"/>
      <c r="B107" s="9" t="s">
        <v>32</v>
      </c>
      <c r="C107" s="11"/>
      <c r="D107" s="11"/>
      <c r="E107" s="121"/>
      <c r="F107" s="11"/>
      <c r="G107" s="11"/>
      <c r="H107" s="11"/>
      <c r="I107" s="11"/>
      <c r="J107" s="11"/>
      <c r="K107" s="11"/>
      <c r="L107" s="11"/>
      <c r="M107" s="11"/>
      <c r="N107" s="11"/>
      <c r="O107" s="11"/>
      <c r="P107" s="11"/>
      <c r="Q107" s="72"/>
    </row>
    <row r="108" spans="1:17" ht="11.25">
      <c r="A108" s="11"/>
      <c r="B108" s="63" t="s">
        <v>378</v>
      </c>
      <c r="C108" s="11"/>
      <c r="D108" s="11"/>
      <c r="E108" s="121"/>
      <c r="F108" s="11"/>
      <c r="G108" s="11"/>
      <c r="H108" s="11"/>
      <c r="I108" s="11"/>
      <c r="J108" s="11"/>
      <c r="K108" s="11"/>
      <c r="L108" s="11"/>
      <c r="M108" s="11"/>
      <c r="N108" s="11"/>
      <c r="O108" s="11"/>
      <c r="P108" s="11"/>
      <c r="Q108" s="72"/>
    </row>
    <row r="109" spans="1:17" ht="11.25">
      <c r="A109" s="11"/>
      <c r="B109" s="12" t="s">
        <v>90</v>
      </c>
      <c r="C109" s="11"/>
      <c r="D109" s="11"/>
      <c r="E109" s="121"/>
      <c r="F109" s="11"/>
      <c r="G109" s="11"/>
      <c r="H109" s="11"/>
      <c r="I109" s="11"/>
      <c r="J109" s="11"/>
      <c r="K109" s="11"/>
      <c r="L109" s="11"/>
      <c r="M109" s="11"/>
      <c r="N109" s="11"/>
      <c r="O109" s="11"/>
      <c r="P109" s="11"/>
      <c r="Q109" s="72"/>
    </row>
    <row r="110" spans="1:17" ht="11.25">
      <c r="A110" s="58"/>
      <c r="B110" s="58" t="s">
        <v>89</v>
      </c>
      <c r="C110" s="58"/>
      <c r="D110" s="58"/>
      <c r="E110" s="122"/>
      <c r="F110" s="58"/>
      <c r="G110" s="58"/>
      <c r="H110" s="58"/>
      <c r="I110" s="58"/>
      <c r="J110" s="58"/>
      <c r="K110" s="58"/>
      <c r="L110" s="58"/>
      <c r="M110" s="58"/>
      <c r="N110" s="58"/>
      <c r="O110" s="58"/>
      <c r="P110" s="58"/>
      <c r="Q110" s="58"/>
    </row>
    <row r="111" spans="1:17" ht="11.25">
      <c r="A111" s="58"/>
      <c r="B111" s="9" t="s">
        <v>435</v>
      </c>
      <c r="C111" s="58"/>
      <c r="D111" s="58"/>
      <c r="E111" s="122"/>
      <c r="F111" s="58"/>
      <c r="G111" s="58"/>
      <c r="H111" s="58"/>
      <c r="I111" s="58"/>
      <c r="J111" s="58"/>
      <c r="K111" s="58"/>
      <c r="L111" s="58"/>
      <c r="M111" s="58"/>
      <c r="N111" s="58"/>
      <c r="O111" s="58"/>
      <c r="P111" s="58"/>
      <c r="Q111" s="58"/>
    </row>
    <row r="112" spans="1:17" ht="11.25">
      <c r="A112" s="58"/>
      <c r="B112" s="58"/>
      <c r="C112" s="58"/>
      <c r="D112" s="58"/>
      <c r="E112" s="122"/>
      <c r="F112" s="58"/>
      <c r="G112" s="58"/>
      <c r="H112" s="58"/>
      <c r="I112" s="58"/>
      <c r="J112" s="58"/>
      <c r="K112" s="58"/>
      <c r="L112" s="58"/>
      <c r="M112" s="58"/>
      <c r="N112" s="58"/>
      <c r="O112" s="58"/>
      <c r="P112" s="58"/>
      <c r="Q112" s="58"/>
    </row>
    <row r="113" spans="1:17" ht="11.25">
      <c r="A113" s="58"/>
      <c r="B113" s="961" t="s">
        <v>166</v>
      </c>
      <c r="C113" s="961"/>
      <c r="D113" s="58"/>
      <c r="E113" s="58"/>
      <c r="F113" s="58"/>
      <c r="G113" s="58"/>
      <c r="H113" s="11"/>
      <c r="I113" s="11"/>
      <c r="J113" s="58"/>
      <c r="K113" s="58"/>
      <c r="L113" s="58"/>
      <c r="M113" s="58"/>
      <c r="N113" s="58"/>
      <c r="O113" s="58"/>
      <c r="P113" s="58"/>
      <c r="Q113" s="58"/>
    </row>
    <row r="114" spans="1:17" ht="11.25">
      <c r="A114" s="58"/>
      <c r="B114" s="58"/>
      <c r="C114" s="58"/>
      <c r="D114" s="58"/>
      <c r="E114" s="58"/>
      <c r="F114" s="58"/>
      <c r="G114" s="58"/>
      <c r="H114" s="11"/>
      <c r="I114" s="11"/>
      <c r="J114" s="58"/>
      <c r="K114" s="58"/>
      <c r="L114" s="58"/>
      <c r="M114" s="58"/>
      <c r="N114" s="58"/>
      <c r="O114" s="58"/>
      <c r="P114" s="58"/>
      <c r="Q114" s="58"/>
    </row>
    <row r="115" spans="1:17" ht="11.25" hidden="1">
      <c r="A115" s="58"/>
      <c r="B115" s="9"/>
      <c r="C115" s="58"/>
      <c r="D115" s="58"/>
      <c r="E115" s="58"/>
      <c r="F115" s="58"/>
      <c r="G115" s="58"/>
      <c r="H115" s="11"/>
      <c r="I115" s="122"/>
      <c r="J115" s="58"/>
      <c r="K115" s="58"/>
      <c r="L115" s="58"/>
      <c r="M115" s="58"/>
      <c r="N115" s="58"/>
      <c r="O115" s="58"/>
      <c r="P115" s="58"/>
      <c r="Q115" s="58"/>
    </row>
    <row r="116" spans="1:17" ht="11.25" hidden="1">
      <c r="A116" s="58"/>
      <c r="B116" s="68"/>
      <c r="C116" s="68"/>
      <c r="D116" s="58"/>
      <c r="E116" s="58"/>
      <c r="F116" s="58"/>
      <c r="G116" s="58"/>
      <c r="H116" s="11"/>
      <c r="I116" s="122"/>
      <c r="J116" s="58"/>
      <c r="K116" s="58"/>
      <c r="L116" s="58"/>
      <c r="M116" s="58"/>
      <c r="N116" s="58"/>
      <c r="O116" s="58"/>
      <c r="P116" s="58"/>
      <c r="Q116" s="58"/>
    </row>
    <row r="117" spans="1:17" ht="11.25" hidden="1">
      <c r="A117" s="11"/>
      <c r="B117" s="11"/>
      <c r="C117" s="11"/>
      <c r="D117" s="11"/>
      <c r="E117" s="11"/>
      <c r="F117" s="11"/>
      <c r="G117" s="11"/>
      <c r="H117" s="11"/>
      <c r="I117" s="121"/>
      <c r="J117" s="11"/>
      <c r="K117" s="11"/>
      <c r="L117" s="11"/>
      <c r="M117" s="11"/>
      <c r="N117" s="11"/>
      <c r="O117" s="11"/>
      <c r="P117" s="11"/>
      <c r="Q117" s="9"/>
    </row>
    <row r="118" spans="1:17" ht="11.25" hidden="1">
      <c r="A118" s="11"/>
      <c r="B118" s="11"/>
      <c r="C118" s="11"/>
      <c r="D118" s="11"/>
      <c r="E118" s="11"/>
      <c r="F118" s="11"/>
      <c r="G118" s="11"/>
      <c r="H118" s="11"/>
      <c r="I118" s="121"/>
      <c r="J118" s="11"/>
      <c r="K118" s="11"/>
      <c r="L118" s="11"/>
      <c r="M118" s="11"/>
      <c r="N118" s="11"/>
      <c r="O118" s="11"/>
      <c r="P118" s="11"/>
      <c r="Q118" s="9"/>
    </row>
    <row r="119" spans="1:17" ht="11.25" hidden="1">
      <c r="A119" s="11"/>
      <c r="B119" s="11"/>
      <c r="C119" s="11"/>
      <c r="D119" s="11"/>
      <c r="E119" s="11"/>
      <c r="F119" s="11"/>
      <c r="G119" s="11"/>
      <c r="H119" s="11"/>
      <c r="I119" s="121"/>
      <c r="J119" s="11"/>
      <c r="K119" s="11"/>
      <c r="L119" s="11"/>
      <c r="M119" s="11"/>
      <c r="N119" s="11"/>
      <c r="O119" s="11"/>
      <c r="P119" s="11"/>
      <c r="Q119" s="9"/>
    </row>
    <row r="120" spans="1:17" ht="11.25" hidden="1">
      <c r="A120" s="11"/>
      <c r="B120" s="11"/>
      <c r="C120" s="11"/>
      <c r="D120" s="11"/>
      <c r="E120" s="11"/>
      <c r="F120" s="11"/>
      <c r="G120" s="11"/>
      <c r="H120" s="11"/>
      <c r="I120" s="121"/>
      <c r="J120" s="11"/>
      <c r="K120" s="11"/>
      <c r="L120" s="11"/>
      <c r="M120" s="11"/>
      <c r="N120" s="11"/>
      <c r="O120" s="11"/>
      <c r="P120" s="11"/>
      <c r="Q120" s="9"/>
    </row>
    <row r="121" spans="1:17" ht="11.25" hidden="1">
      <c r="A121" s="11"/>
      <c r="B121" s="11"/>
      <c r="C121" s="11"/>
      <c r="D121" s="11"/>
      <c r="E121" s="11"/>
      <c r="F121" s="11"/>
      <c r="G121" s="11"/>
      <c r="H121" s="11"/>
      <c r="I121" s="121"/>
      <c r="J121" s="11"/>
      <c r="K121" s="11"/>
      <c r="L121" s="11"/>
      <c r="M121" s="11"/>
      <c r="N121" s="11"/>
      <c r="O121" s="11"/>
      <c r="P121" s="11"/>
      <c r="Q121" s="9"/>
    </row>
    <row r="122" spans="1:17" ht="11.25" hidden="1">
      <c r="A122" s="11"/>
      <c r="B122" s="11"/>
      <c r="C122" s="11"/>
      <c r="D122" s="11"/>
      <c r="E122" s="11"/>
      <c r="F122" s="11"/>
      <c r="G122" s="11"/>
      <c r="H122" s="11"/>
      <c r="I122" s="11"/>
      <c r="J122" s="11"/>
      <c r="K122" s="11"/>
      <c r="L122" s="11"/>
      <c r="M122" s="11"/>
      <c r="N122" s="11"/>
      <c r="O122" s="11"/>
      <c r="P122" s="11"/>
      <c r="Q122" s="9"/>
    </row>
    <row r="123" spans="1:17" ht="11.25" hidden="1">
      <c r="A123" s="11"/>
      <c r="B123" s="11"/>
      <c r="C123" s="11"/>
      <c r="D123" s="11"/>
      <c r="E123" s="11"/>
      <c r="F123" s="11"/>
      <c r="G123" s="11"/>
      <c r="H123" s="11"/>
      <c r="I123" s="11"/>
      <c r="J123" s="11"/>
      <c r="K123" s="11"/>
      <c r="L123" s="11"/>
      <c r="M123" s="11"/>
      <c r="N123" s="11"/>
      <c r="O123" s="11"/>
      <c r="P123" s="11"/>
      <c r="Q123" s="9"/>
    </row>
    <row r="124" spans="1:17" ht="11.25" hidden="1">
      <c r="A124" s="11"/>
      <c r="B124" s="11"/>
      <c r="C124" s="11"/>
      <c r="D124" s="11"/>
      <c r="E124" s="11"/>
      <c r="F124" s="11"/>
      <c r="G124" s="11"/>
      <c r="H124" s="11"/>
      <c r="I124" s="11"/>
      <c r="J124" s="11"/>
      <c r="K124" s="11"/>
      <c r="L124" s="11"/>
      <c r="M124" s="11"/>
      <c r="N124" s="11"/>
      <c r="O124" s="11"/>
      <c r="P124" s="11"/>
      <c r="Q124" s="9"/>
    </row>
    <row r="125" spans="1:17" ht="11.25" hidden="1">
      <c r="A125" s="11"/>
      <c r="B125" s="11"/>
      <c r="C125" s="11"/>
      <c r="D125" s="11"/>
      <c r="E125" s="11"/>
      <c r="F125" s="11"/>
      <c r="G125" s="11"/>
      <c r="H125" s="11"/>
      <c r="I125" s="11"/>
      <c r="J125" s="11"/>
      <c r="K125" s="11"/>
      <c r="L125" s="11"/>
      <c r="M125" s="11"/>
      <c r="N125" s="11"/>
      <c r="O125" s="11"/>
      <c r="P125" s="11"/>
      <c r="Q125" s="9"/>
    </row>
    <row r="126" spans="1:17" ht="11.25" hidden="1">
      <c r="A126" s="11"/>
      <c r="B126" s="11"/>
      <c r="C126" s="11"/>
      <c r="D126" s="11"/>
      <c r="E126" s="11"/>
      <c r="F126" s="11"/>
      <c r="G126" s="11"/>
      <c r="H126" s="11"/>
      <c r="I126" s="11"/>
      <c r="J126" s="11"/>
      <c r="K126" s="11"/>
      <c r="L126" s="11"/>
      <c r="M126" s="11"/>
      <c r="N126" s="11"/>
      <c r="O126" s="11"/>
      <c r="P126" s="11"/>
      <c r="Q126" s="9"/>
    </row>
    <row r="127" spans="1:17" ht="11.25" hidden="1">
      <c r="A127" s="11"/>
      <c r="B127" s="11"/>
      <c r="C127" s="11"/>
      <c r="D127" s="11"/>
      <c r="E127" s="11"/>
      <c r="F127" s="11"/>
      <c r="G127" s="11"/>
      <c r="H127" s="11"/>
      <c r="I127" s="11"/>
      <c r="J127" s="11"/>
      <c r="K127" s="11"/>
      <c r="L127" s="11"/>
      <c r="M127" s="11"/>
      <c r="N127" s="11"/>
      <c r="O127" s="11"/>
      <c r="P127" s="11"/>
      <c r="Q127" s="9"/>
    </row>
    <row r="128" spans="1:17" ht="11.25" hidden="1">
      <c r="A128" s="11"/>
      <c r="B128" s="11"/>
      <c r="C128" s="11"/>
      <c r="D128" s="11"/>
      <c r="E128" s="11"/>
      <c r="F128" s="11"/>
      <c r="G128" s="11"/>
      <c r="H128" s="11"/>
      <c r="I128" s="11"/>
      <c r="J128" s="11"/>
      <c r="K128" s="11"/>
      <c r="L128" s="11"/>
      <c r="M128" s="11"/>
      <c r="N128" s="11"/>
      <c r="O128" s="11"/>
      <c r="P128" s="11"/>
      <c r="Q128" s="9"/>
    </row>
    <row r="129" spans="1:17" ht="11.25" hidden="1">
      <c r="A129" s="11"/>
      <c r="B129" s="11"/>
      <c r="C129" s="11"/>
      <c r="D129" s="11"/>
      <c r="E129" s="11"/>
      <c r="F129" s="11"/>
      <c r="G129" s="11"/>
      <c r="H129" s="11"/>
      <c r="I129" s="11"/>
      <c r="J129" s="11"/>
      <c r="K129" s="11"/>
      <c r="L129" s="11"/>
      <c r="M129" s="11"/>
      <c r="N129" s="11"/>
      <c r="O129" s="11"/>
      <c r="P129" s="11"/>
      <c r="Q129" s="9"/>
    </row>
    <row r="130" spans="1:17" ht="11.25" hidden="1">
      <c r="A130" s="11"/>
      <c r="B130" s="11"/>
      <c r="C130" s="11"/>
      <c r="D130" s="11"/>
      <c r="E130" s="11"/>
      <c r="F130" s="11"/>
      <c r="G130" s="11"/>
      <c r="H130" s="11"/>
      <c r="I130" s="11"/>
      <c r="J130" s="11"/>
      <c r="K130" s="11"/>
      <c r="L130" s="11"/>
      <c r="M130" s="11"/>
      <c r="N130" s="11"/>
      <c r="O130" s="11"/>
      <c r="P130" s="11"/>
      <c r="Q130" s="9"/>
    </row>
    <row r="131" spans="1:17" ht="11.25" hidden="1">
      <c r="A131" s="11"/>
      <c r="B131" s="11"/>
      <c r="C131" s="11"/>
      <c r="D131" s="11"/>
      <c r="E131" s="11"/>
      <c r="F131" s="11"/>
      <c r="G131" s="11"/>
      <c r="H131" s="11"/>
      <c r="I131" s="11"/>
      <c r="J131" s="11"/>
      <c r="K131" s="11"/>
      <c r="L131" s="11"/>
      <c r="M131" s="11"/>
      <c r="N131" s="11"/>
      <c r="O131" s="11"/>
      <c r="P131" s="11"/>
      <c r="Q131" s="9"/>
    </row>
    <row r="132" spans="1:17" ht="11.25" hidden="1">
      <c r="A132" s="11"/>
      <c r="B132" s="11"/>
      <c r="C132" s="11"/>
      <c r="D132" s="11"/>
      <c r="E132" s="11"/>
      <c r="F132" s="11"/>
      <c r="G132" s="11"/>
      <c r="H132" s="11"/>
      <c r="I132" s="11"/>
      <c r="J132" s="11"/>
      <c r="K132" s="11"/>
      <c r="L132" s="11"/>
      <c r="M132" s="11"/>
      <c r="N132" s="11"/>
      <c r="O132" s="11"/>
      <c r="P132" s="11"/>
      <c r="Q132" s="9"/>
    </row>
    <row r="133" spans="1:17" ht="11.25" hidden="1">
      <c r="A133" s="11"/>
      <c r="B133" s="11"/>
      <c r="C133" s="11"/>
      <c r="D133" s="11"/>
      <c r="E133" s="11"/>
      <c r="F133" s="11"/>
      <c r="G133" s="11"/>
      <c r="H133" s="11"/>
      <c r="I133" s="11"/>
      <c r="J133" s="11"/>
      <c r="K133" s="11"/>
      <c r="L133" s="11"/>
      <c r="M133" s="11"/>
      <c r="N133" s="11"/>
      <c r="O133" s="11"/>
      <c r="P133" s="11"/>
      <c r="Q133" s="9"/>
    </row>
    <row r="134" spans="1:17" ht="11.25" hidden="1">
      <c r="A134" s="11"/>
      <c r="B134" s="11"/>
      <c r="C134" s="11"/>
      <c r="D134" s="11"/>
      <c r="E134" s="11"/>
      <c r="F134" s="11"/>
      <c r="G134" s="11"/>
      <c r="H134" s="11"/>
      <c r="I134" s="11"/>
      <c r="J134" s="11"/>
      <c r="K134" s="11"/>
      <c r="L134" s="11"/>
      <c r="M134" s="11"/>
      <c r="N134" s="11"/>
      <c r="O134" s="11"/>
      <c r="P134" s="11"/>
      <c r="Q134" s="9"/>
    </row>
    <row r="135" spans="1:17" ht="11.25" hidden="1">
      <c r="A135" s="11"/>
      <c r="B135" s="11"/>
      <c r="C135" s="11"/>
      <c r="D135" s="11"/>
      <c r="E135" s="11"/>
      <c r="F135" s="11"/>
      <c r="G135" s="11"/>
      <c r="H135" s="11"/>
      <c r="I135" s="11"/>
      <c r="J135" s="11"/>
      <c r="K135" s="11"/>
      <c r="L135" s="11"/>
      <c r="M135" s="11"/>
      <c r="N135" s="11"/>
      <c r="O135" s="11"/>
      <c r="P135" s="11"/>
      <c r="Q135" s="9"/>
    </row>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sheetData>
  <sheetProtection/>
  <protectedRanges>
    <protectedRange password="DA71" sqref="D65:Q66 F64:K64 B52:B55 F61:L61 D6:Q6 D15:Q16 D45:L46 E71:Q71 D43:Q44 F13:I13 D52:Q53 B65:B71 D78:L80 D76:Q77 A73:L74 C52:C71 A6:C8 D7:L8 D13:E14 D61:E64 R114:IV114 F17:L18 F21:L22 D17:E22 G38:L39 C26:C46 A52:A71 D32:L33 D67:L68 B32:B33 B38:B39 D27:F29 G28:L29 D54:L55 D57:E57 D84:Q84 A26:A46 D38:F42 A13:A22 C13:C22 B15:B19 B21:B22 A76:C79 A75 C75 R6:IV84 B43:B46 A83:C84 A80:A82 C80:C82 R88:IV95" name="Range1"/>
    <protectedRange password="DA71" sqref="L64 O75 N64:P64" name="Range1_3"/>
    <protectedRange password="DA71" sqref="D83:P83 D81:E82" name="Range1_4"/>
    <protectedRange password="DA71" sqref="Q83" name="Range1_2_1"/>
    <protectedRange password="DA71" sqref="L37 D34:K37" name="Range1_8"/>
    <protectedRange password="DA71" sqref="L34:L36" name="Range1_2_2"/>
    <protectedRange password="DA71" sqref="A9:A12 C9:L12" name="Range1_1"/>
    <protectedRange password="DA71" sqref="A50:A51 D49:K51 C47:C51 A47:A48" name="Range1_10"/>
    <protectedRange password="DA71" sqref="L49:L51" name="Range1_2_4"/>
    <protectedRange password="DA71" sqref="D47:K47" name="Range1_9_1"/>
    <protectedRange password="DA71" sqref="L47" name="Range1_2_3_1"/>
    <protectedRange password="DA71" sqref="J13:L13" name="Range1_2"/>
    <protectedRange password="DA71" sqref="F14:L14" name="Range1_5"/>
    <protectedRange password="DA71" sqref="F62:L63" name="Range1_9"/>
    <protectedRange password="DA71" sqref="F19:L20" name="Range1_12"/>
    <protectedRange password="DA71" sqref="A23:A25 C23:L25" name="Range1_13"/>
    <protectedRange password="DA71" sqref="D26:L26" name="Range1_14"/>
    <protectedRange password="DA71" sqref="D30:L31" name="Range1_15"/>
    <protectedRange password="DA71" sqref="D56:L56" name="Range1_16"/>
    <protectedRange password="DA71" sqref="D58:L60" name="Range1_17"/>
    <protectedRange password="DA71" sqref="D75:I75" name="Range1_7_2"/>
    <protectedRange password="DA71" sqref="R100:IV108" name="Range1_19"/>
    <protectedRange password="DA71" sqref="O34:O37" name="Range1_11_1"/>
    <protectedRange password="DA71" sqref="R99:IV99" name="Range1_21"/>
    <protectedRange password="DA71" sqref="A49" name="Range1_22_1"/>
    <protectedRange password="DA71" sqref="A72:Q72" name="Range1_6_1"/>
    <protectedRange password="DA71" sqref="C106:Q109 A106:A109 B106" name="Range1_19_1_1"/>
    <protectedRange password="DA71" sqref="D103:F105 D100:Q102 I103:Q105" name="Range1_18_1"/>
    <protectedRange password="DA71" sqref="D99:Q99" name="Range1_19_1_1_1"/>
    <protectedRange password="DA71" sqref="A91" name="Range1_12_2"/>
    <protectedRange password="DA71" sqref="A88" name="Range1_19_1_1_1_1"/>
    <protectedRange password="DA71" sqref="A90" name="Range1_21_1"/>
    <protectedRange password="DA71" sqref="B94:Q94 B90:Q90 P95:Q95" name="Range1_13_1"/>
    <protectedRange password="DA71" sqref="C92:Q93" name="Range1_12_3"/>
    <protectedRange password="DA71" sqref="B88:Q88 Q89" name="Range1_20_1"/>
    <protectedRange password="DA71" sqref="Q91" name="Range1_21_2"/>
    <protectedRange password="DA71" sqref="N91:P91" name="Range1_4_1_1_1"/>
    <protectedRange password="DA71" sqref="G40:L41" name="Range1_7"/>
    <protectedRange password="DA71" sqref="G42:L42" name="Range1_1_1"/>
    <protectedRange password="DA71" sqref="B20" name="Range1_11"/>
    <protectedRange password="DA71" sqref="C99:C104 A99:A105" name="Range1_18"/>
    <protectedRange password="DA71" sqref="B28:B29" name="Range1_20"/>
    <protectedRange password="DA71" sqref="O49:P51" name="Range1_11_3"/>
    <protectedRange password="DA71" sqref="B91:M91" name="Range1_4_1_1"/>
    <protectedRange password="DA71" sqref="B99:B105" name="Range1_24"/>
    <protectedRange password="DA71" sqref="O48:P48" name="Range1_22_2"/>
    <protectedRange password="DA71" sqref="N48" name="Range1_22_3"/>
    <protectedRange password="DA71" sqref="A89" name="Range1_19_1_2"/>
    <protectedRange password="DA71" sqref="P89" name="Range1_20_2_1"/>
    <protectedRange password="DA71" sqref="A92:B93" name="Range1_12_1_1"/>
    <protectedRange password="DA71" sqref="A94" name="Range1_2_1_1"/>
    <protectedRange password="DA71" sqref="B75" name="Range1_26"/>
    <protectedRange password="DA71" sqref="A95:O95 A96" name="Range1_16_1"/>
    <protectedRange password="DA71" sqref="B89:O89" name="Range1_20_2"/>
    <protectedRange password="DA71" sqref="J75:K75" name="Range1_7_2_1"/>
    <protectedRange password="DA71" sqref="L75" name="Range1_7_1_1_1"/>
    <protectedRange password="DA71" sqref="B96:Q96" name="Range1_13_1_1"/>
    <protectedRange password="DA71" sqref="B9:B14" name="Range1_27"/>
    <protectedRange password="DA71" sqref="B23:B25" name="Range1_14_1"/>
    <protectedRange password="DA71" sqref="B26:B27" name="Range1_22_4"/>
    <protectedRange password="DA71" sqref="B31" name="Range1_28"/>
    <protectedRange password="DA71" sqref="B30" name="Range1_22_5"/>
    <protectedRange password="DA71" sqref="B34:B36" name="Range1_6_1_2"/>
    <protectedRange password="DA71" sqref="B37" name="Range1_14_2"/>
    <protectedRange password="DA71" sqref="B40:B42" name="Range1_29"/>
    <protectedRange password="DA71" sqref="B47:B51" name="Range1_11_2"/>
    <protectedRange password="DA71" sqref="B56:B58 B61:B64" name="Range1_30"/>
    <protectedRange password="DA71" sqref="B59:B60" name="Range1_3_1_2"/>
    <protectedRange password="DA71" sqref="B80:B82" name="Range1_31"/>
    <protectedRange password="DA71" sqref="P34:P37 P47 P75" name="Range1_11_4"/>
    <protectedRange password="DA71" sqref="C97:IV98 A97:A98" name="Range1_1_3"/>
    <protectedRange password="DA71" sqref="B97:B98" name="Range1_9_2_1"/>
    <protectedRange password="DA71" sqref="A87:IV87" name="Range1_22_6"/>
  </protectedRanges>
  <mergeCells count="15">
    <mergeCell ref="B91:O91"/>
    <mergeCell ref="B94:O94"/>
    <mergeCell ref="B89:O89"/>
    <mergeCell ref="B95:L95"/>
    <mergeCell ref="B96:Q96"/>
    <mergeCell ref="A6:P6"/>
    <mergeCell ref="A16:P16"/>
    <mergeCell ref="A44:P44"/>
    <mergeCell ref="A53:P53"/>
    <mergeCell ref="A66:P66"/>
    <mergeCell ref="B113:C113"/>
    <mergeCell ref="B88:O88"/>
    <mergeCell ref="B90:O90"/>
    <mergeCell ref="A72:P72"/>
    <mergeCell ref="A77:P77"/>
  </mergeCells>
  <hyperlinks>
    <hyperlink ref="B116:C116" r:id="rId1" display="© Commonwealth of Australia &lt;&lt;yyyy&gt;&gt;"/>
    <hyperlink ref="B113:C113" r:id="rId2" display="© Commonwealth of Australia &lt;&lt;yyyy&gt;&gt;"/>
    <hyperlink ref="B85" location="Source!A1" display="See the 'Sources' tab for information about where the data in this table is from."/>
    <hyperlink ref="B8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73" r:id="rId4"/>
  <drawing r:id="rId3"/>
</worksheet>
</file>

<file path=xl/worksheets/sheet12.xml><?xml version="1.0" encoding="utf-8"?>
<worksheet xmlns="http://schemas.openxmlformats.org/spreadsheetml/2006/main" xmlns:r="http://schemas.openxmlformats.org/officeDocument/2006/relationships">
  <sheetPr>
    <pageSetUpPr fitToPage="1"/>
  </sheetPr>
  <dimension ref="A1:L24"/>
  <sheetViews>
    <sheetView zoomScaleSheetLayoutView="115" zoomScalePageLayoutView="0" workbookViewId="0" topLeftCell="A1">
      <selection activeCell="A1" sqref="A1"/>
    </sheetView>
  </sheetViews>
  <sheetFormatPr defaultColWidth="0" defaultRowHeight="12.75" zeroHeight="1"/>
  <cols>
    <col min="1" max="1" width="9.140625" style="0" customWidth="1"/>
    <col min="2" max="2" width="21.8515625" style="0" customWidth="1"/>
    <col min="3" max="3" width="70.140625" style="0" customWidth="1"/>
    <col min="4" max="4" width="29.57421875" style="0" customWidth="1"/>
    <col min="5" max="12" width="0" style="0" hidden="1" customWidth="1"/>
    <col min="13" max="16384" width="0" style="0" hidden="1" customWidth="1"/>
  </cols>
  <sheetData>
    <row r="1" spans="1:12" s="69" customFormat="1" ht="60" customHeight="1">
      <c r="A1" s="126" t="s">
        <v>0</v>
      </c>
      <c r="B1" s="124"/>
      <c r="C1" s="1"/>
      <c r="D1" s="1"/>
      <c r="E1" s="1"/>
      <c r="F1" s="1"/>
      <c r="G1" s="1"/>
      <c r="H1" s="1"/>
      <c r="I1" s="1"/>
      <c r="J1" s="2"/>
      <c r="K1" s="1"/>
      <c r="L1" s="3"/>
    </row>
    <row r="2" spans="1:12" ht="19.5" customHeight="1">
      <c r="A2" s="14" t="str">
        <f>Contents!A2</f>
        <v>cat. no. 4102.0, Australian Social Trends, Data Cube — Work</v>
      </c>
      <c r="B2" s="14"/>
      <c r="C2" s="4"/>
      <c r="D2" s="4"/>
      <c r="E2" s="4"/>
      <c r="F2" s="4"/>
      <c r="G2" s="4"/>
      <c r="H2" s="4"/>
      <c r="I2" s="4"/>
      <c r="J2" s="4"/>
      <c r="K2" s="4"/>
      <c r="L2" s="4"/>
    </row>
    <row r="3" spans="1:12" ht="12.75">
      <c r="A3" s="947" t="str">
        <f>Contents!A3</f>
        <v>Released at 11.30am (Canberra time) 14 December 2011</v>
      </c>
      <c r="B3" s="29"/>
      <c r="C3" s="30"/>
      <c r="D3" s="30"/>
      <c r="E3" s="30"/>
      <c r="F3" s="30"/>
      <c r="G3" s="30"/>
      <c r="H3" s="30"/>
      <c r="I3" s="30"/>
      <c r="J3" s="30"/>
      <c r="K3" s="30"/>
      <c r="L3" s="31"/>
    </row>
    <row r="4" spans="1:12" ht="12.75">
      <c r="A4" s="33"/>
      <c r="B4" s="33"/>
      <c r="C4" s="19"/>
      <c r="D4" s="19"/>
      <c r="E4" s="19"/>
      <c r="F4" s="19"/>
      <c r="G4" s="19"/>
      <c r="H4" s="19"/>
      <c r="I4" s="19"/>
      <c r="J4" s="19"/>
      <c r="K4" s="19"/>
      <c r="L4" s="34"/>
    </row>
    <row r="5" spans="1:12" ht="15.75">
      <c r="A5" s="19"/>
      <c r="B5" s="42" t="s">
        <v>68</v>
      </c>
      <c r="C5" s="7"/>
      <c r="D5" s="19"/>
      <c r="E5" s="19"/>
      <c r="F5" s="19"/>
      <c r="G5" s="19"/>
      <c r="H5" s="19"/>
      <c r="I5" s="19"/>
      <c r="J5" s="19"/>
      <c r="K5" s="19"/>
      <c r="L5" s="19"/>
    </row>
    <row r="6" spans="1:12" ht="12.75">
      <c r="A6" s="19"/>
      <c r="B6" s="19"/>
      <c r="C6" s="18"/>
      <c r="D6" s="19"/>
      <c r="E6" s="19"/>
      <c r="F6" s="19"/>
      <c r="G6" s="19"/>
      <c r="H6" s="19"/>
      <c r="I6" s="19"/>
      <c r="J6" s="19"/>
      <c r="K6" s="19"/>
      <c r="L6" s="19"/>
    </row>
    <row r="7" spans="1:12" ht="12.75">
      <c r="A7" s="37"/>
      <c r="B7" s="36" t="s">
        <v>47</v>
      </c>
      <c r="C7" s="36" t="s">
        <v>48</v>
      </c>
      <c r="D7" s="37"/>
      <c r="E7" s="37"/>
      <c r="F7" s="37"/>
      <c r="G7" s="37"/>
      <c r="H7" s="37"/>
      <c r="I7" s="37"/>
      <c r="J7" s="37"/>
      <c r="K7" s="37"/>
      <c r="L7" s="37"/>
    </row>
    <row r="8" spans="1:12" ht="12.75">
      <c r="A8" s="22"/>
      <c r="B8" s="148" t="s">
        <v>109</v>
      </c>
      <c r="C8" s="150" t="s">
        <v>379</v>
      </c>
      <c r="D8" s="145"/>
      <c r="E8" s="145"/>
      <c r="F8" s="145"/>
      <c r="G8" s="145"/>
      <c r="H8" s="145"/>
      <c r="I8" s="145"/>
      <c r="J8" s="145"/>
      <c r="K8" s="132"/>
      <c r="L8" s="127"/>
    </row>
    <row r="9" spans="1:12" ht="12.75">
      <c r="A9" s="22"/>
      <c r="B9" s="148" t="s">
        <v>110</v>
      </c>
      <c r="C9" s="72" t="s">
        <v>104</v>
      </c>
      <c r="D9" s="145"/>
      <c r="E9" s="145"/>
      <c r="F9" s="145"/>
      <c r="G9" s="145"/>
      <c r="H9" s="145"/>
      <c r="I9" s="145"/>
      <c r="J9" s="145"/>
      <c r="K9" s="132"/>
      <c r="L9" s="127"/>
    </row>
    <row r="10" spans="1:12" ht="12.75">
      <c r="A10" s="144"/>
      <c r="B10" s="148" t="s">
        <v>111</v>
      </c>
      <c r="C10" s="150" t="s">
        <v>380</v>
      </c>
      <c r="D10" s="145"/>
      <c r="E10" s="146"/>
      <c r="F10" s="146"/>
      <c r="G10" s="146"/>
      <c r="H10" s="146"/>
      <c r="I10" s="146"/>
      <c r="J10" s="146"/>
      <c r="K10" s="133"/>
      <c r="L10" s="128"/>
    </row>
    <row r="11" spans="1:12" ht="12.75">
      <c r="A11" s="144"/>
      <c r="B11" s="148" t="s">
        <v>112</v>
      </c>
      <c r="C11" s="150" t="s">
        <v>381</v>
      </c>
      <c r="D11" s="145"/>
      <c r="E11" s="146"/>
      <c r="F11" s="146"/>
      <c r="G11" s="146"/>
      <c r="H11" s="146"/>
      <c r="I11" s="146"/>
      <c r="J11" s="146"/>
      <c r="K11" s="133"/>
      <c r="L11" s="128"/>
    </row>
    <row r="12" spans="1:12" ht="12.75">
      <c r="A12" s="144"/>
      <c r="B12" s="148">
        <v>23</v>
      </c>
      <c r="C12" s="150" t="s">
        <v>383</v>
      </c>
      <c r="D12" s="145"/>
      <c r="E12" s="146"/>
      <c r="F12" s="146"/>
      <c r="G12" s="146"/>
      <c r="H12" s="146"/>
      <c r="I12" s="146"/>
      <c r="J12" s="146"/>
      <c r="K12" s="133"/>
      <c r="L12" s="128"/>
    </row>
    <row r="13" spans="1:12" ht="12.75">
      <c r="A13" s="144"/>
      <c r="B13" s="148">
        <v>24</v>
      </c>
      <c r="C13" s="150" t="s">
        <v>382</v>
      </c>
      <c r="D13" s="145"/>
      <c r="E13" s="146"/>
      <c r="F13" s="146"/>
      <c r="G13" s="146"/>
      <c r="H13" s="146"/>
      <c r="I13" s="146"/>
      <c r="J13" s="146"/>
      <c r="K13" s="133"/>
      <c r="L13" s="128"/>
    </row>
    <row r="14" spans="1:12" ht="12.75">
      <c r="A14" s="144"/>
      <c r="B14" s="148" t="s">
        <v>113</v>
      </c>
      <c r="C14" s="150" t="s">
        <v>384</v>
      </c>
      <c r="D14" s="145"/>
      <c r="E14" s="147"/>
      <c r="F14" s="147"/>
      <c r="G14" s="147"/>
      <c r="H14" s="147"/>
      <c r="I14" s="147"/>
      <c r="J14" s="147"/>
      <c r="K14" s="134"/>
      <c r="L14" s="129"/>
    </row>
    <row r="15" spans="1:12" ht="12.75">
      <c r="A15" s="144"/>
      <c r="B15" s="148">
        <v>36</v>
      </c>
      <c r="C15" s="982" t="s">
        <v>385</v>
      </c>
      <c r="D15" s="983"/>
      <c r="E15" s="983"/>
      <c r="F15" s="983"/>
      <c r="G15" s="983"/>
      <c r="H15" s="983"/>
      <c r="I15" s="983"/>
      <c r="J15" s="983"/>
      <c r="K15" s="134"/>
      <c r="L15" s="129"/>
    </row>
    <row r="16" spans="1:12" ht="12.75">
      <c r="A16" s="23"/>
      <c r="B16" s="148" t="s">
        <v>114</v>
      </c>
      <c r="C16" s="150" t="s">
        <v>386</v>
      </c>
      <c r="D16" s="145"/>
      <c r="E16" s="145"/>
      <c r="F16" s="145"/>
      <c r="G16" s="145"/>
      <c r="H16" s="145"/>
      <c r="I16" s="145"/>
      <c r="J16" s="145"/>
      <c r="K16" s="134"/>
      <c r="L16" s="129"/>
    </row>
    <row r="17" spans="1:12" ht="12.75" customHeight="1">
      <c r="A17" s="41"/>
      <c r="B17" s="149">
        <v>39</v>
      </c>
      <c r="C17" s="984" t="s">
        <v>387</v>
      </c>
      <c r="D17" s="985"/>
      <c r="E17" s="985"/>
      <c r="F17" s="985"/>
      <c r="G17" s="985"/>
      <c r="H17" s="985"/>
      <c r="I17" s="985"/>
      <c r="J17" s="985"/>
      <c r="K17" s="132"/>
      <c r="L17" s="129"/>
    </row>
    <row r="18" spans="1:12" ht="12.75">
      <c r="A18" s="38"/>
      <c r="B18" s="39"/>
      <c r="C18" s="38"/>
      <c r="D18" s="38"/>
      <c r="E18" s="38"/>
      <c r="F18" s="38"/>
      <c r="G18" s="38"/>
      <c r="H18" s="38"/>
      <c r="I18" s="38"/>
      <c r="J18" s="38"/>
      <c r="K18" s="38"/>
      <c r="L18" s="38"/>
    </row>
    <row r="19" spans="1:12" ht="12.75">
      <c r="A19" s="38"/>
      <c r="B19" s="39"/>
      <c r="C19" s="38"/>
      <c r="D19" s="38"/>
      <c r="E19" s="38"/>
      <c r="F19" s="38"/>
      <c r="G19" s="38"/>
      <c r="H19" s="38"/>
      <c r="I19" s="38"/>
      <c r="J19" s="38"/>
      <c r="K19" s="38"/>
      <c r="L19" s="38"/>
    </row>
    <row r="20" spans="1:12" ht="15.75">
      <c r="A20" s="38"/>
      <c r="B20" s="986" t="s">
        <v>82</v>
      </c>
      <c r="C20" s="987"/>
      <c r="D20" s="987"/>
      <c r="E20" s="987"/>
      <c r="F20" s="987"/>
      <c r="G20" s="38"/>
      <c r="H20" s="38"/>
      <c r="I20" s="38"/>
      <c r="J20" s="38"/>
      <c r="K20" s="38"/>
      <c r="L20" s="38"/>
    </row>
    <row r="21" spans="1:12" ht="12.75">
      <c r="A21" s="18"/>
      <c r="B21" s="40"/>
      <c r="C21" s="18"/>
      <c r="D21" s="18"/>
      <c r="E21" s="18"/>
      <c r="F21" s="18"/>
      <c r="G21" s="18"/>
      <c r="H21" s="18"/>
      <c r="I21" s="18"/>
      <c r="J21" s="18"/>
      <c r="K21" s="18"/>
      <c r="L21" s="18"/>
    </row>
    <row r="22" spans="1:12" ht="12.75">
      <c r="A22" s="18"/>
      <c r="B22" s="961" t="s">
        <v>166</v>
      </c>
      <c r="C22" s="961"/>
      <c r="D22" s="13"/>
      <c r="E22" s="18"/>
      <c r="F22" s="18"/>
      <c r="G22" s="18"/>
      <c r="H22" s="18"/>
      <c r="I22" s="18"/>
      <c r="J22" s="18"/>
      <c r="K22" s="18"/>
      <c r="L22" s="18"/>
    </row>
    <row r="23" spans="1:12" ht="12.75">
      <c r="A23" s="18"/>
      <c r="B23" s="18"/>
      <c r="C23" s="18"/>
      <c r="D23" s="18"/>
      <c r="E23" s="18"/>
      <c r="F23" s="18"/>
      <c r="G23" s="18"/>
      <c r="H23" s="18"/>
      <c r="I23" s="18"/>
      <c r="J23" s="18"/>
      <c r="K23" s="18"/>
      <c r="L23" s="18"/>
    </row>
    <row r="24" spans="1:12" ht="12.75" hidden="1">
      <c r="A24" s="18"/>
      <c r="B24" s="18"/>
      <c r="C24" s="18"/>
      <c r="D24" s="18"/>
      <c r="E24" s="18"/>
      <c r="F24" s="18"/>
      <c r="G24" s="18"/>
      <c r="H24" s="18"/>
      <c r="I24" s="18"/>
      <c r="J24" s="18"/>
      <c r="K24" s="18"/>
      <c r="L24" s="18"/>
    </row>
  </sheetData>
  <sheetProtection formatCells="0" formatColumns="0" formatRows="0" insertColumns="0" insertRows="0" insertHyperlinks="0" deleteColumns="0"/>
  <protectedRanges>
    <protectedRange password="DA71" sqref="A5:L24" name="Range1"/>
  </protectedRanges>
  <mergeCells count="4">
    <mergeCell ref="C15:J15"/>
    <mergeCell ref="B22:C22"/>
    <mergeCell ref="C17:J17"/>
    <mergeCell ref="B20:F20"/>
  </mergeCells>
  <hyperlinks>
    <hyperlink ref="B20" r:id="rId1" display="More information available from the ABS web site"/>
    <hyperlink ref="B22:C22" r:id="rId2" display="© Commonwealth of Australia &lt;&lt;yyyy&gt;&gt;"/>
    <hyperlink ref="C8" r:id="rId3" display="Labour Force, Australia, Detailed – Electronic Delivery (ABS cat. no. 6291.0.55.001)."/>
    <hyperlink ref="C10" r:id="rId4" display="Labour Force, Australia, Detailed, Quarterly (ABS cat. no. 6291.0.55.003)."/>
    <hyperlink ref="C11" r:id="rId5" display="Australian Labour Market Statistics (ABS cat. no. 6105.0)."/>
    <hyperlink ref="C12" r:id="rId6" display="Employee Earnings, Benefits and Trade Union Membership, Australia, August (ABS cat. no. 6310.0)."/>
    <hyperlink ref="C13" r:id="rId7" display="Industrial Disputes, Australia (ABS cat. no. 6321.0.55.001)."/>
    <hyperlink ref="C14" r:id="rId8" display="Employee Earnings and Hours, Australia (ABS cat. no. 6306.0)."/>
    <hyperlink ref="C15:J15" r:id="rId9" display="Labour Mobility, Australia, February (ABS cat. no. 6209.0)."/>
    <hyperlink ref="C16" r:id="rId10" display="Labour Force, Australia (ABS cat. no. 6202.0)."/>
    <hyperlink ref="C17:J17" r:id="rId11" display="Persons Not in the Labour Force, Australia, September (ABS cat. no. 6220.0)."/>
  </hyperlinks>
  <printOptions/>
  <pageMargins left="0.7" right="0.7" top="0.75" bottom="0.75" header="0.3" footer="0.3"/>
  <pageSetup fitToHeight="0" fitToWidth="1" horizontalDpi="1200" verticalDpi="1200" orientation="portrait" paperSize="9" scale="68" r:id="rId13"/>
  <drawing r:id="rId12"/>
</worksheet>
</file>

<file path=xl/worksheets/sheet13.xml><?xml version="1.0" encoding="utf-8"?>
<worksheet xmlns="http://schemas.openxmlformats.org/spreadsheetml/2006/main" xmlns:r="http://schemas.openxmlformats.org/officeDocument/2006/relationships">
  <dimension ref="A1:R194"/>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2.75" zeroHeight="1"/>
  <cols>
    <col min="1" max="1" width="3.28125" style="0" customWidth="1"/>
    <col min="2" max="16" width="9.140625" style="0" customWidth="1"/>
    <col min="17" max="16384" width="0" style="69" hidden="1" customWidth="1"/>
  </cols>
  <sheetData>
    <row r="1" spans="1:16" ht="60" customHeight="1">
      <c r="A1" s="126" t="s">
        <v>0</v>
      </c>
      <c r="B1" s="124"/>
      <c r="C1" s="1"/>
      <c r="D1" s="1"/>
      <c r="E1" s="1"/>
      <c r="F1" s="1"/>
      <c r="G1" s="1"/>
      <c r="H1" s="1"/>
      <c r="I1" s="1"/>
      <c r="J1" s="2"/>
      <c r="K1" s="1"/>
      <c r="L1" s="3"/>
      <c r="M1" s="1"/>
      <c r="N1" s="125"/>
      <c r="O1" s="1"/>
      <c r="P1" s="1"/>
    </row>
    <row r="2" spans="1:18" ht="19.5" customHeight="1">
      <c r="A2" s="515" t="str">
        <f>Contents!A2</f>
        <v>cat. no. 4102.0, Australian Social Trends, Data Cube — Work</v>
      </c>
      <c r="B2" s="516"/>
      <c r="C2" s="516"/>
      <c r="D2" s="516"/>
      <c r="E2" s="516"/>
      <c r="F2" s="516"/>
      <c r="G2" s="516"/>
      <c r="H2" s="516"/>
      <c r="I2" s="516"/>
      <c r="J2" s="516"/>
      <c r="K2" s="516"/>
      <c r="L2" s="516"/>
      <c r="M2" s="516"/>
      <c r="N2" s="516"/>
      <c r="O2" s="516"/>
      <c r="P2" s="516"/>
      <c r="Q2" s="517"/>
      <c r="R2" s="517"/>
    </row>
    <row r="3" spans="1:16" s="112" customFormat="1" ht="12.75">
      <c r="A3" s="948" t="str">
        <f>Contents!A3</f>
        <v>Released at 11.30am (Canberra time) 14 December 2011</v>
      </c>
      <c r="B3" s="30"/>
      <c r="C3" s="30"/>
      <c r="D3" s="30"/>
      <c r="E3" s="30"/>
      <c r="F3" s="30"/>
      <c r="G3" s="30"/>
      <c r="H3" s="30"/>
      <c r="I3" s="30"/>
      <c r="J3" s="31"/>
      <c r="K3" s="30"/>
      <c r="L3" s="32"/>
      <c r="M3" s="30"/>
      <c r="N3" s="30"/>
      <c r="O3" s="30"/>
      <c r="P3" s="30"/>
    </row>
    <row r="4" spans="1:18" ht="12.75">
      <c r="A4" s="518"/>
      <c r="B4" s="19"/>
      <c r="C4" s="19"/>
      <c r="D4" s="19"/>
      <c r="E4" s="19"/>
      <c r="F4" s="19"/>
      <c r="G4" s="19"/>
      <c r="H4" s="19"/>
      <c r="I4" s="19"/>
      <c r="J4" s="34"/>
      <c r="K4" s="19"/>
      <c r="L4" s="35"/>
      <c r="M4" s="19"/>
      <c r="N4" s="19"/>
      <c r="O4" s="19"/>
      <c r="P4" s="19"/>
      <c r="Q4" s="113"/>
      <c r="R4" s="113"/>
    </row>
    <row r="5" spans="1:16" ht="15.75">
      <c r="A5" s="41"/>
      <c r="B5" s="520" t="s">
        <v>106</v>
      </c>
      <c r="C5" s="519"/>
      <c r="D5" s="519"/>
      <c r="E5" s="519"/>
      <c r="F5" s="519"/>
      <c r="G5" s="519"/>
      <c r="H5" s="519"/>
      <c r="I5" s="519"/>
      <c r="J5" s="519"/>
      <c r="K5" s="18"/>
      <c r="L5" s="18"/>
      <c r="M5" s="18"/>
      <c r="N5" s="18"/>
      <c r="O5" s="18"/>
      <c r="P5" s="18"/>
    </row>
    <row r="6" spans="1:16" ht="10.5" customHeight="1">
      <c r="A6" s="41"/>
      <c r="B6" s="8"/>
      <c r="C6" s="519"/>
      <c r="D6" s="519"/>
      <c r="E6" s="519"/>
      <c r="F6" s="519"/>
      <c r="G6" s="519"/>
      <c r="H6" s="519"/>
      <c r="I6" s="519"/>
      <c r="J6" s="519"/>
      <c r="K6" s="18"/>
      <c r="L6" s="18"/>
      <c r="M6" s="18"/>
      <c r="N6" s="18"/>
      <c r="O6" s="18"/>
      <c r="P6" s="18"/>
    </row>
    <row r="7" spans="1:16" ht="12.75">
      <c r="A7" s="41"/>
      <c r="B7" s="23" t="s">
        <v>204</v>
      </c>
      <c r="C7" s="44"/>
      <c r="D7" s="44"/>
      <c r="E7" s="44"/>
      <c r="F7" s="44"/>
      <c r="G7" s="44"/>
      <c r="H7" s="44"/>
      <c r="I7" s="44"/>
      <c r="J7" s="44"/>
      <c r="K7" s="44"/>
      <c r="L7" s="44"/>
      <c r="M7" s="44"/>
      <c r="N7" s="44"/>
      <c r="O7" s="44"/>
      <c r="P7" s="44"/>
    </row>
    <row r="8" spans="1:16" ht="12.75">
      <c r="A8" s="41"/>
      <c r="B8" s="998" t="s">
        <v>207</v>
      </c>
      <c r="C8" s="998"/>
      <c r="D8" s="998"/>
      <c r="E8" s="998"/>
      <c r="F8" s="998"/>
      <c r="G8" s="998"/>
      <c r="H8" s="998"/>
      <c r="I8" s="998"/>
      <c r="J8" s="998"/>
      <c r="K8" s="998"/>
      <c r="L8" s="998"/>
      <c r="M8" s="998"/>
      <c r="N8" s="998"/>
      <c r="O8" s="998"/>
      <c r="P8" s="44"/>
    </row>
    <row r="9" spans="1:16" ht="12.75">
      <c r="A9" s="41"/>
      <c r="B9" s="998"/>
      <c r="C9" s="998"/>
      <c r="D9" s="998"/>
      <c r="E9" s="998"/>
      <c r="F9" s="998"/>
      <c r="G9" s="998"/>
      <c r="H9" s="998"/>
      <c r="I9" s="998"/>
      <c r="J9" s="998"/>
      <c r="K9" s="998"/>
      <c r="L9" s="998"/>
      <c r="M9" s="998"/>
      <c r="N9" s="998"/>
      <c r="O9" s="998"/>
      <c r="P9" s="44"/>
    </row>
    <row r="10" spans="1:16" ht="12.75">
      <c r="A10" s="41"/>
      <c r="B10" s="8" t="s">
        <v>420</v>
      </c>
      <c r="C10" s="8"/>
      <c r="D10" s="8"/>
      <c r="E10" s="8"/>
      <c r="F10" s="8"/>
      <c r="G10" s="8"/>
      <c r="H10" s="8"/>
      <c r="I10" s="8"/>
      <c r="J10" s="8"/>
      <c r="K10" s="8"/>
      <c r="L10" s="8"/>
      <c r="M10" s="8"/>
      <c r="N10" s="8"/>
      <c r="O10" s="44"/>
      <c r="P10" s="44"/>
    </row>
    <row r="11" spans="1:16" ht="12.75">
      <c r="A11" s="46"/>
      <c r="B11" s="8"/>
      <c r="C11" s="8"/>
      <c r="D11" s="8"/>
      <c r="E11" s="8"/>
      <c r="F11" s="8"/>
      <c r="G11" s="8"/>
      <c r="H11" s="8"/>
      <c r="I11" s="8"/>
      <c r="J11" s="8"/>
      <c r="K11" s="8"/>
      <c r="L11" s="8"/>
      <c r="M11" s="8"/>
      <c r="N11" s="8"/>
      <c r="O11" s="44"/>
      <c r="P11" s="44"/>
    </row>
    <row r="12" spans="1:16" ht="12.75">
      <c r="A12" s="18"/>
      <c r="B12" s="23" t="s">
        <v>49</v>
      </c>
      <c r="C12" s="44"/>
      <c r="D12" s="44"/>
      <c r="E12" s="44"/>
      <c r="F12" s="44"/>
      <c r="G12" s="44"/>
      <c r="H12" s="44"/>
      <c r="I12" s="44"/>
      <c r="J12" s="44"/>
      <c r="K12" s="44"/>
      <c r="L12" s="44"/>
      <c r="M12" s="44"/>
      <c r="N12" s="44"/>
      <c r="O12" s="44"/>
      <c r="P12" s="44"/>
    </row>
    <row r="13" spans="1:16" s="116" customFormat="1" ht="24" customHeight="1">
      <c r="A13" s="41"/>
      <c r="B13" s="966" t="s">
        <v>388</v>
      </c>
      <c r="C13" s="966"/>
      <c r="D13" s="966"/>
      <c r="E13" s="966"/>
      <c r="F13" s="966"/>
      <c r="G13" s="966"/>
      <c r="H13" s="966"/>
      <c r="I13" s="966"/>
      <c r="J13" s="966"/>
      <c r="K13" s="966"/>
      <c r="L13" s="966"/>
      <c r="M13" s="966"/>
      <c r="N13" s="966"/>
      <c r="O13" s="966"/>
      <c r="P13" s="522"/>
    </row>
    <row r="14" spans="1:16" s="116" customFormat="1" ht="11.25" customHeight="1">
      <c r="A14" s="41"/>
      <c r="B14" s="521" t="s">
        <v>421</v>
      </c>
      <c r="C14" s="522"/>
      <c r="D14" s="522"/>
      <c r="E14" s="522"/>
      <c r="F14" s="522"/>
      <c r="G14" s="522"/>
      <c r="H14" s="522"/>
      <c r="I14" s="522"/>
      <c r="J14" s="522"/>
      <c r="K14" s="522"/>
      <c r="L14" s="522"/>
      <c r="M14" s="522"/>
      <c r="N14" s="522"/>
      <c r="O14" s="522"/>
      <c r="P14" s="522"/>
    </row>
    <row r="15" spans="1:16" ht="12.75">
      <c r="A15" s="43"/>
      <c r="B15" s="8"/>
      <c r="C15" s="44"/>
      <c r="D15" s="44"/>
      <c r="E15" s="44"/>
      <c r="F15" s="44"/>
      <c r="G15" s="44"/>
      <c r="H15" s="44"/>
      <c r="I15" s="44"/>
      <c r="J15" s="44"/>
      <c r="K15" s="44"/>
      <c r="L15" s="44"/>
      <c r="M15" s="44"/>
      <c r="N15" s="44"/>
      <c r="O15" s="44"/>
      <c r="P15" s="44"/>
    </row>
    <row r="16" spans="1:16" ht="12.75">
      <c r="A16" s="41"/>
      <c r="B16" s="23" t="s">
        <v>50</v>
      </c>
      <c r="C16" s="44"/>
      <c r="D16" s="44"/>
      <c r="E16" s="44"/>
      <c r="F16" s="44"/>
      <c r="G16" s="44"/>
      <c r="H16" s="44"/>
      <c r="I16" s="44"/>
      <c r="J16" s="44"/>
      <c r="K16" s="44"/>
      <c r="L16" s="44"/>
      <c r="M16" s="44"/>
      <c r="N16" s="44"/>
      <c r="O16" s="44"/>
      <c r="P16" s="44"/>
    </row>
    <row r="17" spans="1:16" ht="22.5" customHeight="1">
      <c r="A17" s="523"/>
      <c r="B17" s="988" t="s">
        <v>389</v>
      </c>
      <c r="C17" s="988"/>
      <c r="D17" s="988"/>
      <c r="E17" s="988"/>
      <c r="F17" s="988"/>
      <c r="G17" s="988"/>
      <c r="H17" s="988"/>
      <c r="I17" s="988"/>
      <c r="J17" s="988"/>
      <c r="K17" s="988"/>
      <c r="L17" s="988"/>
      <c r="M17" s="988"/>
      <c r="N17" s="988"/>
      <c r="O17" s="44"/>
      <c r="P17" s="44"/>
    </row>
    <row r="18" spans="1:16" ht="12.75" customHeight="1">
      <c r="A18" s="523"/>
      <c r="B18" s="8" t="s">
        <v>115</v>
      </c>
      <c r="C18" s="17"/>
      <c r="D18" s="17"/>
      <c r="E18" s="17"/>
      <c r="F18" s="17"/>
      <c r="G18" s="17"/>
      <c r="H18" s="17"/>
      <c r="I18" s="17"/>
      <c r="J18" s="17"/>
      <c r="K18" s="17"/>
      <c r="L18" s="17"/>
      <c r="M18" s="17"/>
      <c r="N18" s="17"/>
      <c r="O18" s="44"/>
      <c r="P18" s="44"/>
    </row>
    <row r="19" spans="1:16" ht="12.75">
      <c r="A19" s="18"/>
      <c r="B19" s="8" t="s">
        <v>116</v>
      </c>
      <c r="C19" s="44"/>
      <c r="D19" s="44"/>
      <c r="E19" s="44"/>
      <c r="F19" s="44"/>
      <c r="G19" s="44"/>
      <c r="H19" s="44"/>
      <c r="I19" s="44"/>
      <c r="J19" s="44"/>
      <c r="K19" s="44"/>
      <c r="L19" s="44"/>
      <c r="M19" s="44"/>
      <c r="N19" s="44"/>
      <c r="O19" s="44"/>
      <c r="P19" s="44"/>
    </row>
    <row r="20" spans="1:16" ht="12.75">
      <c r="A20" s="18"/>
      <c r="B20" s="557" t="s">
        <v>390</v>
      </c>
      <c r="C20" s="44"/>
      <c r="D20" s="44"/>
      <c r="E20" s="44"/>
      <c r="F20" s="44"/>
      <c r="G20" s="44"/>
      <c r="H20" s="44"/>
      <c r="I20" s="44"/>
      <c r="J20" s="44"/>
      <c r="K20" s="44"/>
      <c r="L20" s="44"/>
      <c r="M20" s="44"/>
      <c r="N20" s="44"/>
      <c r="O20" s="44"/>
      <c r="P20" s="44"/>
    </row>
    <row r="21" spans="1:16" ht="12.75">
      <c r="A21" s="18"/>
      <c r="B21" s="8" t="s">
        <v>117</v>
      </c>
      <c r="C21" s="44"/>
      <c r="D21" s="44"/>
      <c r="E21" s="44"/>
      <c r="F21" s="44"/>
      <c r="G21" s="44"/>
      <c r="H21" s="44"/>
      <c r="I21" s="44"/>
      <c r="J21" s="44"/>
      <c r="K21" s="44"/>
      <c r="L21" s="44"/>
      <c r="M21" s="44"/>
      <c r="N21" s="44"/>
      <c r="O21" s="44"/>
      <c r="P21" s="44"/>
    </row>
    <row r="22" spans="1:16" ht="12.75">
      <c r="A22" s="18"/>
      <c r="B22" s="8" t="s">
        <v>118</v>
      </c>
      <c r="C22" s="44"/>
      <c r="D22" s="44"/>
      <c r="E22" s="44"/>
      <c r="F22" s="44"/>
      <c r="G22" s="44"/>
      <c r="H22" s="44"/>
      <c r="I22" s="44"/>
      <c r="J22" s="44"/>
      <c r="K22" s="44"/>
      <c r="L22" s="44"/>
      <c r="M22" s="44"/>
      <c r="N22" s="44"/>
      <c r="O22" s="44"/>
      <c r="P22" s="44"/>
    </row>
    <row r="23" spans="1:16" ht="12.75">
      <c r="A23" s="18"/>
      <c r="B23" s="8" t="s">
        <v>119</v>
      </c>
      <c r="C23" s="44"/>
      <c r="D23" s="44"/>
      <c r="E23" s="44"/>
      <c r="F23" s="44"/>
      <c r="G23" s="44"/>
      <c r="H23" s="44"/>
      <c r="I23" s="44"/>
      <c r="J23" s="44"/>
      <c r="K23" s="44"/>
      <c r="L23" s="44"/>
      <c r="M23" s="44"/>
      <c r="N23" s="44"/>
      <c r="O23" s="44"/>
      <c r="P23" s="44"/>
    </row>
    <row r="24" spans="1:16" ht="12.75">
      <c r="A24" s="18"/>
      <c r="B24" s="8" t="s">
        <v>155</v>
      </c>
      <c r="C24" s="44"/>
      <c r="D24" s="44"/>
      <c r="E24" s="44"/>
      <c r="F24" s="44"/>
      <c r="G24" s="44"/>
      <c r="H24" s="44"/>
      <c r="I24" s="44"/>
      <c r="J24" s="44"/>
      <c r="K24" s="44"/>
      <c r="L24" s="44"/>
      <c r="M24" s="44"/>
      <c r="N24" s="44"/>
      <c r="O24" s="44"/>
      <c r="P24" s="44"/>
    </row>
    <row r="25" spans="1:16" ht="12.75">
      <c r="A25" s="18"/>
      <c r="B25" s="8" t="s">
        <v>120</v>
      </c>
      <c r="C25" s="44"/>
      <c r="D25" s="44"/>
      <c r="E25" s="44"/>
      <c r="F25" s="44"/>
      <c r="G25" s="44"/>
      <c r="H25" s="44"/>
      <c r="I25" s="44"/>
      <c r="J25" s="44"/>
      <c r="K25" s="44"/>
      <c r="L25" s="44"/>
      <c r="M25" s="44"/>
      <c r="N25" s="44"/>
      <c r="O25" s="44"/>
      <c r="P25" s="44"/>
    </row>
    <row r="26" spans="1:16" ht="12.75">
      <c r="A26" s="18"/>
      <c r="B26" s="8" t="s">
        <v>422</v>
      </c>
      <c r="C26" s="44"/>
      <c r="D26" s="44"/>
      <c r="E26" s="44"/>
      <c r="F26" s="44"/>
      <c r="G26" s="44"/>
      <c r="H26" s="44"/>
      <c r="I26" s="44"/>
      <c r="J26" s="44"/>
      <c r="K26" s="44"/>
      <c r="L26" s="44"/>
      <c r="M26" s="44"/>
      <c r="N26" s="44"/>
      <c r="O26" s="44"/>
      <c r="P26" s="44"/>
    </row>
    <row r="27" spans="1:16" ht="12.75">
      <c r="A27" s="18"/>
      <c r="B27" s="8"/>
      <c r="C27" s="44"/>
      <c r="D27" s="44"/>
      <c r="E27" s="44"/>
      <c r="F27" s="44"/>
      <c r="G27" s="44"/>
      <c r="H27" s="44"/>
      <c r="I27" s="44"/>
      <c r="J27" s="44"/>
      <c r="K27" s="44"/>
      <c r="L27" s="44"/>
      <c r="M27" s="44"/>
      <c r="N27" s="44"/>
      <c r="O27" s="44"/>
      <c r="P27" s="44"/>
    </row>
    <row r="28" spans="1:16" ht="12.75">
      <c r="A28" s="18"/>
      <c r="B28" s="23" t="s">
        <v>51</v>
      </c>
      <c r="C28" s="44"/>
      <c r="D28" s="44"/>
      <c r="E28" s="44"/>
      <c r="F28" s="44"/>
      <c r="G28" s="44"/>
      <c r="H28" s="44"/>
      <c r="I28" s="44"/>
      <c r="J28" s="44"/>
      <c r="K28" s="44"/>
      <c r="L28" s="44"/>
      <c r="M28" s="44"/>
      <c r="N28" s="44"/>
      <c r="O28" s="44"/>
      <c r="P28" s="44"/>
    </row>
    <row r="29" spans="1:16" ht="12.75">
      <c r="A29" s="18"/>
      <c r="B29" s="8" t="s">
        <v>391</v>
      </c>
      <c r="C29" s="44"/>
      <c r="D29" s="44"/>
      <c r="E29" s="44"/>
      <c r="F29" s="44"/>
      <c r="G29" s="44"/>
      <c r="H29" s="44"/>
      <c r="I29" s="44"/>
      <c r="J29" s="44"/>
      <c r="K29" s="44"/>
      <c r="L29" s="44"/>
      <c r="M29" s="44"/>
      <c r="N29" s="44"/>
      <c r="O29" s="44"/>
      <c r="P29" s="44"/>
    </row>
    <row r="30" spans="1:16" ht="12.75">
      <c r="A30" s="18"/>
      <c r="B30" s="998" t="s">
        <v>121</v>
      </c>
      <c r="C30" s="999"/>
      <c r="D30" s="999"/>
      <c r="E30" s="999"/>
      <c r="F30" s="999"/>
      <c r="G30" s="999"/>
      <c r="H30" s="999"/>
      <c r="I30" s="999"/>
      <c r="J30" s="999"/>
      <c r="K30" s="999"/>
      <c r="L30" s="999"/>
      <c r="M30" s="999"/>
      <c r="N30" s="999"/>
      <c r="O30" s="999"/>
      <c r="P30" s="999"/>
    </row>
    <row r="31" spans="1:16" ht="12.75">
      <c r="A31" s="18"/>
      <c r="B31" s="998" t="s">
        <v>122</v>
      </c>
      <c r="C31" s="999"/>
      <c r="D31" s="999"/>
      <c r="E31" s="999"/>
      <c r="F31" s="999"/>
      <c r="G31" s="999"/>
      <c r="H31" s="999"/>
      <c r="I31" s="999"/>
      <c r="J31" s="999"/>
      <c r="K31" s="999"/>
      <c r="L31" s="999"/>
      <c r="M31" s="999"/>
      <c r="N31" s="999"/>
      <c r="O31" s="999"/>
      <c r="P31" s="999"/>
    </row>
    <row r="32" spans="1:16" ht="12.75">
      <c r="A32" s="18"/>
      <c r="B32" s="63" t="s">
        <v>123</v>
      </c>
      <c r="C32" s="524"/>
      <c r="D32" s="524"/>
      <c r="E32" s="524"/>
      <c r="F32" s="524"/>
      <c r="G32" s="524"/>
      <c r="H32" s="524"/>
      <c r="I32" s="524"/>
      <c r="J32" s="524"/>
      <c r="K32" s="524"/>
      <c r="L32" s="524"/>
      <c r="M32" s="524"/>
      <c r="N32" s="524"/>
      <c r="O32" s="524"/>
      <c r="P32" s="524"/>
    </row>
    <row r="33" spans="1:16" ht="12.75">
      <c r="A33" s="18"/>
      <c r="B33" s="525" t="s">
        <v>124</v>
      </c>
      <c r="C33" s="524"/>
      <c r="D33" s="524"/>
      <c r="E33" s="524"/>
      <c r="F33" s="524"/>
      <c r="G33" s="524"/>
      <c r="H33" s="524"/>
      <c r="I33" s="524"/>
      <c r="J33" s="524"/>
      <c r="K33" s="524"/>
      <c r="L33" s="524"/>
      <c r="M33" s="524"/>
      <c r="N33" s="524"/>
      <c r="O33" s="524"/>
      <c r="P33" s="524"/>
    </row>
    <row r="34" spans="1:16" ht="22.5" customHeight="1">
      <c r="A34" s="18"/>
      <c r="B34" s="1000" t="s">
        <v>125</v>
      </c>
      <c r="C34" s="1001"/>
      <c r="D34" s="1001"/>
      <c r="E34" s="1001"/>
      <c r="F34" s="1001"/>
      <c r="G34" s="1001"/>
      <c r="H34" s="1001"/>
      <c r="I34" s="1001"/>
      <c r="J34" s="1001"/>
      <c r="K34" s="1001"/>
      <c r="L34" s="1001"/>
      <c r="M34" s="1001"/>
      <c r="N34" s="1001"/>
      <c r="O34" s="1001"/>
      <c r="P34" s="524"/>
    </row>
    <row r="35" spans="1:16" ht="12.75">
      <c r="A35" s="18"/>
      <c r="B35" s="525" t="s">
        <v>126</v>
      </c>
      <c r="C35" s="524"/>
      <c r="D35" s="524"/>
      <c r="E35" s="524"/>
      <c r="F35" s="524"/>
      <c r="G35" s="524"/>
      <c r="H35" s="524"/>
      <c r="I35" s="524"/>
      <c r="J35" s="524"/>
      <c r="K35" s="524"/>
      <c r="L35" s="524"/>
      <c r="M35" s="524"/>
      <c r="N35" s="524"/>
      <c r="O35" s="524"/>
      <c r="P35" s="524"/>
    </row>
    <row r="36" spans="1:16" ht="12.75">
      <c r="A36" s="18"/>
      <c r="B36" s="525" t="s">
        <v>127</v>
      </c>
      <c r="C36" s="524"/>
      <c r="D36" s="524"/>
      <c r="E36" s="524"/>
      <c r="F36" s="524"/>
      <c r="G36" s="524"/>
      <c r="H36" s="524"/>
      <c r="I36" s="524"/>
      <c r="J36" s="524"/>
      <c r="K36" s="524"/>
      <c r="L36" s="524"/>
      <c r="M36" s="524"/>
      <c r="N36" s="524"/>
      <c r="O36" s="524"/>
      <c r="P36" s="524"/>
    </row>
    <row r="37" spans="1:16" ht="12.75">
      <c r="A37" s="18"/>
      <c r="B37" s="525" t="s">
        <v>128</v>
      </c>
      <c r="C37" s="524"/>
      <c r="D37" s="524"/>
      <c r="E37" s="524"/>
      <c r="F37" s="524"/>
      <c r="G37" s="524"/>
      <c r="H37" s="524"/>
      <c r="I37" s="524"/>
      <c r="J37" s="524"/>
      <c r="K37" s="524"/>
      <c r="L37" s="524"/>
      <c r="M37" s="524"/>
      <c r="N37" s="524"/>
      <c r="O37" s="524"/>
      <c r="P37" s="524"/>
    </row>
    <row r="38" spans="1:16" ht="12.75">
      <c r="A38" s="18"/>
      <c r="B38" s="8" t="s">
        <v>129</v>
      </c>
      <c r="C38" s="44"/>
      <c r="D38" s="44"/>
      <c r="E38" s="44"/>
      <c r="F38" s="44"/>
      <c r="G38" s="44"/>
      <c r="H38" s="44"/>
      <c r="I38" s="44"/>
      <c r="J38" s="44"/>
      <c r="K38" s="44"/>
      <c r="L38" s="44"/>
      <c r="M38" s="44"/>
      <c r="N38" s="44"/>
      <c r="O38" s="44"/>
      <c r="P38" s="44"/>
    </row>
    <row r="39" spans="1:16" ht="12.75">
      <c r="A39" s="18"/>
      <c r="B39" s="8" t="s">
        <v>421</v>
      </c>
      <c r="C39" s="44"/>
      <c r="D39" s="44"/>
      <c r="E39" s="44"/>
      <c r="F39" s="44"/>
      <c r="G39" s="44"/>
      <c r="H39" s="44"/>
      <c r="I39" s="44"/>
      <c r="J39" s="44"/>
      <c r="K39" s="44"/>
      <c r="L39" s="44"/>
      <c r="M39" s="44"/>
      <c r="N39" s="44"/>
      <c r="O39" s="44"/>
      <c r="P39" s="44"/>
    </row>
    <row r="40" spans="1:16" ht="12.75">
      <c r="A40" s="18"/>
      <c r="B40" s="8"/>
      <c r="C40" s="44"/>
      <c r="D40" s="44"/>
      <c r="E40" s="44"/>
      <c r="F40" s="44"/>
      <c r="G40" s="44"/>
      <c r="H40" s="44"/>
      <c r="I40" s="44"/>
      <c r="J40" s="44"/>
      <c r="K40" s="44"/>
      <c r="L40" s="44"/>
      <c r="M40" s="44"/>
      <c r="N40" s="44"/>
      <c r="O40" s="44"/>
      <c r="P40" s="44"/>
    </row>
    <row r="41" spans="1:16" ht="12.75">
      <c r="A41" s="18"/>
      <c r="B41" s="23" t="s">
        <v>52</v>
      </c>
      <c r="C41" s="44"/>
      <c r="D41" s="44"/>
      <c r="E41" s="44"/>
      <c r="F41" s="44"/>
      <c r="G41" s="44"/>
      <c r="H41" s="44"/>
      <c r="I41" s="44"/>
      <c r="J41" s="44"/>
      <c r="K41" s="44"/>
      <c r="L41" s="44"/>
      <c r="M41" s="44"/>
      <c r="N41" s="44"/>
      <c r="O41" s="44"/>
      <c r="P41" s="44"/>
    </row>
    <row r="42" spans="1:16" ht="22.5" customHeight="1">
      <c r="A42" s="18"/>
      <c r="B42" s="988" t="s">
        <v>392</v>
      </c>
      <c r="C42" s="989"/>
      <c r="D42" s="989"/>
      <c r="E42" s="989"/>
      <c r="F42" s="989"/>
      <c r="G42" s="989"/>
      <c r="H42" s="989"/>
      <c r="I42" s="989"/>
      <c r="J42" s="989"/>
      <c r="K42" s="989"/>
      <c r="L42" s="989"/>
      <c r="M42" s="989"/>
      <c r="N42" s="989"/>
      <c r="O42" s="989"/>
      <c r="P42" s="44"/>
    </row>
    <row r="43" spans="1:16" ht="12.75">
      <c r="A43" s="18"/>
      <c r="B43" s="8" t="s">
        <v>423</v>
      </c>
      <c r="C43" s="44"/>
      <c r="D43" s="44"/>
      <c r="E43" s="44"/>
      <c r="F43" s="44"/>
      <c r="G43" s="44"/>
      <c r="H43" s="44"/>
      <c r="I43" s="44"/>
      <c r="J43" s="44"/>
      <c r="K43" s="44"/>
      <c r="L43" s="44"/>
      <c r="M43" s="44"/>
      <c r="N43" s="44"/>
      <c r="O43" s="44"/>
      <c r="P43" s="44"/>
    </row>
    <row r="44" spans="1:16" ht="12.75">
      <c r="A44" s="18"/>
      <c r="B44" s="521"/>
      <c r="C44" s="44"/>
      <c r="D44" s="44"/>
      <c r="E44" s="44"/>
      <c r="F44" s="44"/>
      <c r="G44" s="44"/>
      <c r="H44" s="44"/>
      <c r="I44" s="44"/>
      <c r="J44" s="44"/>
      <c r="K44" s="44"/>
      <c r="L44" s="44"/>
      <c r="M44" s="44"/>
      <c r="N44" s="44"/>
      <c r="O44" s="44"/>
      <c r="P44" s="44"/>
    </row>
    <row r="45" spans="1:16" ht="12.75">
      <c r="A45" s="18"/>
      <c r="B45" s="23" t="s">
        <v>53</v>
      </c>
      <c r="C45" s="44"/>
      <c r="D45" s="44"/>
      <c r="E45" s="44"/>
      <c r="F45" s="44"/>
      <c r="G45" s="44"/>
      <c r="H45" s="44"/>
      <c r="I45" s="44"/>
      <c r="J45" s="44"/>
      <c r="K45" s="44"/>
      <c r="L45" s="44"/>
      <c r="M45" s="44"/>
      <c r="N45" s="44"/>
      <c r="O45" s="44"/>
      <c r="P45" s="44"/>
    </row>
    <row r="46" spans="1:16" ht="12.75">
      <c r="A46" s="18"/>
      <c r="B46" s="8" t="s">
        <v>393</v>
      </c>
      <c r="C46" s="44"/>
      <c r="D46" s="44"/>
      <c r="E46" s="44"/>
      <c r="F46" s="44"/>
      <c r="G46" s="44"/>
      <c r="H46" s="44"/>
      <c r="I46" s="44"/>
      <c r="J46" s="44"/>
      <c r="K46" s="44"/>
      <c r="L46" s="44"/>
      <c r="M46" s="44"/>
      <c r="N46" s="44"/>
      <c r="O46" s="44"/>
      <c r="P46" s="44"/>
    </row>
    <row r="47" spans="1:16" ht="12.75">
      <c r="A47" s="18"/>
      <c r="B47" s="8" t="s">
        <v>424</v>
      </c>
      <c r="C47" s="44"/>
      <c r="D47" s="44"/>
      <c r="E47" s="44"/>
      <c r="F47" s="44"/>
      <c r="G47" s="44"/>
      <c r="H47" s="44"/>
      <c r="I47" s="44"/>
      <c r="J47" s="44"/>
      <c r="K47" s="44"/>
      <c r="L47" s="44"/>
      <c r="M47" s="44"/>
      <c r="N47" s="44"/>
      <c r="O47" s="44"/>
      <c r="P47" s="44"/>
    </row>
    <row r="48" spans="1:16" ht="12.75">
      <c r="A48" s="18"/>
      <c r="B48" s="521"/>
      <c r="C48" s="44"/>
      <c r="D48" s="44"/>
      <c r="E48" s="44"/>
      <c r="F48" s="44"/>
      <c r="G48" s="44"/>
      <c r="H48" s="44"/>
      <c r="I48" s="44"/>
      <c r="J48" s="44"/>
      <c r="K48" s="44"/>
      <c r="L48" s="44"/>
      <c r="M48" s="44"/>
      <c r="N48" s="44"/>
      <c r="O48" s="44"/>
      <c r="P48" s="44"/>
    </row>
    <row r="49" spans="1:16" ht="12.75">
      <c r="A49" s="18"/>
      <c r="B49" s="23" t="s">
        <v>54</v>
      </c>
      <c r="C49" s="44"/>
      <c r="D49" s="44"/>
      <c r="E49" s="44"/>
      <c r="F49" s="44"/>
      <c r="G49" s="44"/>
      <c r="H49" s="44"/>
      <c r="I49" s="44"/>
      <c r="J49" s="44"/>
      <c r="K49" s="44"/>
      <c r="L49" s="44"/>
      <c r="M49" s="44"/>
      <c r="N49" s="44"/>
      <c r="O49" s="44"/>
      <c r="P49" s="44"/>
    </row>
    <row r="50" spans="1:16" ht="11.25" customHeight="1">
      <c r="A50" s="18"/>
      <c r="B50" s="978" t="s">
        <v>394</v>
      </c>
      <c r="C50" s="979"/>
      <c r="D50" s="979"/>
      <c r="E50" s="979"/>
      <c r="F50" s="979"/>
      <c r="G50" s="979"/>
      <c r="H50" s="979"/>
      <c r="I50" s="979"/>
      <c r="J50" s="979"/>
      <c r="K50" s="979"/>
      <c r="L50" s="979"/>
      <c r="M50" s="979"/>
      <c r="N50" s="979"/>
      <c r="O50" s="979"/>
      <c r="P50" s="44"/>
    </row>
    <row r="51" spans="1:16" ht="12.75">
      <c r="A51" s="523"/>
      <c r="B51" s="8" t="s">
        <v>420</v>
      </c>
      <c r="C51" s="44"/>
      <c r="D51" s="44"/>
      <c r="E51" s="44"/>
      <c r="F51" s="44"/>
      <c r="G51" s="44"/>
      <c r="H51" s="44"/>
      <c r="I51" s="44"/>
      <c r="J51" s="44"/>
      <c r="K51" s="44"/>
      <c r="L51" s="44"/>
      <c r="M51" s="44"/>
      <c r="N51" s="44"/>
      <c r="O51" s="44"/>
      <c r="P51" s="44"/>
    </row>
    <row r="52" spans="1:16" ht="12.75">
      <c r="A52" s="523"/>
      <c r="B52" s="8"/>
      <c r="C52" s="44"/>
      <c r="D52" s="44"/>
      <c r="E52" s="44"/>
      <c r="F52" s="44"/>
      <c r="G52" s="44"/>
      <c r="H52" s="44"/>
      <c r="I52" s="44"/>
      <c r="J52" s="44"/>
      <c r="K52" s="44"/>
      <c r="L52" s="44"/>
      <c r="M52" s="44"/>
      <c r="N52" s="44"/>
      <c r="O52" s="44"/>
      <c r="P52" s="44"/>
    </row>
    <row r="53" spans="1:16" ht="12.75">
      <c r="A53" s="523"/>
      <c r="B53" s="23" t="s">
        <v>202</v>
      </c>
      <c r="C53" s="44"/>
      <c r="D53" s="44"/>
      <c r="E53" s="44"/>
      <c r="F53" s="44"/>
      <c r="G53" s="44"/>
      <c r="H53" s="44"/>
      <c r="I53" s="44"/>
      <c r="J53" s="44"/>
      <c r="K53" s="44"/>
      <c r="L53" s="44"/>
      <c r="M53" s="44"/>
      <c r="N53" s="44"/>
      <c r="O53" s="44"/>
      <c r="P53" s="44"/>
    </row>
    <row r="54" spans="1:16" s="75" customFormat="1" ht="11.25" customHeight="1">
      <c r="A54" s="527"/>
      <c r="B54" s="988" t="s">
        <v>395</v>
      </c>
      <c r="C54" s="997"/>
      <c r="D54" s="997"/>
      <c r="E54" s="997"/>
      <c r="F54" s="997"/>
      <c r="G54" s="997"/>
      <c r="H54" s="997"/>
      <c r="I54" s="997"/>
      <c r="J54" s="997"/>
      <c r="K54" s="997"/>
      <c r="L54" s="997"/>
      <c r="M54" s="997"/>
      <c r="N54" s="997"/>
      <c r="O54" s="997"/>
      <c r="P54" s="997"/>
    </row>
    <row r="55" spans="1:16" ht="12.75">
      <c r="A55" s="523"/>
      <c r="B55" s="8" t="s">
        <v>421</v>
      </c>
      <c r="C55" s="44"/>
      <c r="D55" s="44"/>
      <c r="E55" s="44"/>
      <c r="F55" s="44"/>
      <c r="G55" s="44"/>
      <c r="H55" s="44"/>
      <c r="I55" s="44"/>
      <c r="J55" s="44"/>
      <c r="K55" s="44"/>
      <c r="L55" s="44"/>
      <c r="M55" s="44"/>
      <c r="N55" s="44"/>
      <c r="O55" s="44"/>
      <c r="P55" s="44"/>
    </row>
    <row r="56" spans="1:16" ht="12.75">
      <c r="A56" s="523"/>
      <c r="B56" s="8"/>
      <c r="C56" s="44"/>
      <c r="D56" s="44"/>
      <c r="E56" s="44"/>
      <c r="F56" s="44"/>
      <c r="G56" s="44"/>
      <c r="H56" s="44"/>
      <c r="I56" s="44"/>
      <c r="J56" s="44"/>
      <c r="K56" s="44"/>
      <c r="L56" s="44"/>
      <c r="M56" s="44"/>
      <c r="N56" s="44"/>
      <c r="O56" s="44"/>
      <c r="P56" s="44"/>
    </row>
    <row r="57" spans="1:16" ht="12.75">
      <c r="A57" s="523"/>
      <c r="B57" s="23" t="s">
        <v>55</v>
      </c>
      <c r="C57" s="44"/>
      <c r="D57" s="44"/>
      <c r="E57" s="44"/>
      <c r="F57" s="44"/>
      <c r="G57" s="44"/>
      <c r="H57" s="44"/>
      <c r="I57" s="44"/>
      <c r="J57" s="44"/>
      <c r="K57" s="44"/>
      <c r="L57" s="44"/>
      <c r="M57" s="44"/>
      <c r="N57" s="44"/>
      <c r="O57" s="44"/>
      <c r="P57" s="44"/>
    </row>
    <row r="58" spans="1:16" ht="22.5" customHeight="1">
      <c r="A58" s="523"/>
      <c r="B58" s="988" t="s">
        <v>396</v>
      </c>
      <c r="C58" s="989"/>
      <c r="D58" s="989"/>
      <c r="E58" s="989"/>
      <c r="F58" s="989"/>
      <c r="G58" s="989"/>
      <c r="H58" s="989"/>
      <c r="I58" s="989"/>
      <c r="J58" s="989"/>
      <c r="K58" s="989"/>
      <c r="L58" s="989"/>
      <c r="M58" s="989"/>
      <c r="N58" s="989"/>
      <c r="O58" s="989"/>
      <c r="P58" s="989"/>
    </row>
    <row r="59" spans="1:16" ht="12.75">
      <c r="A59" s="523"/>
      <c r="B59" s="8" t="s">
        <v>425</v>
      </c>
      <c r="C59" s="44"/>
      <c r="D59" s="44"/>
      <c r="E59" s="44"/>
      <c r="F59" s="44"/>
      <c r="G59" s="44"/>
      <c r="H59" s="44"/>
      <c r="I59" s="44"/>
      <c r="J59" s="44"/>
      <c r="K59" s="44"/>
      <c r="L59" s="44"/>
      <c r="M59" s="44"/>
      <c r="N59" s="44"/>
      <c r="O59" s="44"/>
      <c r="P59" s="44"/>
    </row>
    <row r="60" spans="1:16" ht="12.75">
      <c r="A60" s="523"/>
      <c r="B60" s="8"/>
      <c r="C60" s="44"/>
      <c r="D60" s="44"/>
      <c r="E60" s="44"/>
      <c r="F60" s="44"/>
      <c r="G60" s="44"/>
      <c r="H60" s="44"/>
      <c r="I60" s="44"/>
      <c r="J60" s="44"/>
      <c r="K60" s="44"/>
      <c r="L60" s="44"/>
      <c r="M60" s="44"/>
      <c r="N60" s="44"/>
      <c r="O60" s="44"/>
      <c r="P60" s="44"/>
    </row>
    <row r="61" spans="1:16" ht="12.75">
      <c r="A61" s="523"/>
      <c r="B61" s="23" t="s">
        <v>56</v>
      </c>
      <c r="C61" s="44"/>
      <c r="D61" s="44"/>
      <c r="E61" s="44"/>
      <c r="F61" s="44"/>
      <c r="G61" s="44"/>
      <c r="H61" s="44"/>
      <c r="I61" s="44"/>
      <c r="J61" s="44"/>
      <c r="K61" s="44"/>
      <c r="L61" s="44"/>
      <c r="M61" s="44"/>
      <c r="N61" s="44"/>
      <c r="O61" s="44"/>
      <c r="P61" s="44"/>
    </row>
    <row r="62" spans="1:16" ht="22.5" customHeight="1">
      <c r="A62" s="523"/>
      <c r="B62" s="988" t="s">
        <v>397</v>
      </c>
      <c r="C62" s="989"/>
      <c r="D62" s="989"/>
      <c r="E62" s="989"/>
      <c r="F62" s="989"/>
      <c r="G62" s="989"/>
      <c r="H62" s="989"/>
      <c r="I62" s="989"/>
      <c r="J62" s="989"/>
      <c r="K62" s="989"/>
      <c r="L62" s="989"/>
      <c r="M62" s="989"/>
      <c r="N62" s="989"/>
      <c r="O62" s="989"/>
      <c r="P62" s="989"/>
    </row>
    <row r="63" spans="1:16" ht="12.75">
      <c r="A63" s="523"/>
      <c r="B63" s="8" t="s">
        <v>421</v>
      </c>
      <c r="C63" s="44"/>
      <c r="D63" s="44"/>
      <c r="E63" s="44"/>
      <c r="F63" s="44"/>
      <c r="G63" s="44"/>
      <c r="H63" s="44"/>
      <c r="I63" s="44"/>
      <c r="J63" s="44"/>
      <c r="K63" s="44"/>
      <c r="L63" s="44"/>
      <c r="M63" s="44"/>
      <c r="N63" s="44"/>
      <c r="O63" s="44"/>
      <c r="P63" s="44"/>
    </row>
    <row r="64" spans="1:16" ht="12.75">
      <c r="A64" s="523"/>
      <c r="B64" s="8"/>
      <c r="C64" s="44"/>
      <c r="D64" s="44"/>
      <c r="E64" s="44"/>
      <c r="F64" s="44"/>
      <c r="G64" s="44"/>
      <c r="H64" s="44"/>
      <c r="I64" s="44"/>
      <c r="J64" s="44"/>
      <c r="K64" s="44"/>
      <c r="L64" s="44"/>
      <c r="M64" s="44"/>
      <c r="N64" s="44"/>
      <c r="O64" s="44"/>
      <c r="P64" s="44"/>
    </row>
    <row r="65" spans="1:16" ht="12.75">
      <c r="A65" s="523"/>
      <c r="B65" s="23" t="s">
        <v>26</v>
      </c>
      <c r="C65" s="44"/>
      <c r="D65" s="44"/>
      <c r="E65" s="44"/>
      <c r="F65" s="44"/>
      <c r="G65" s="44"/>
      <c r="H65" s="44"/>
      <c r="I65" s="44"/>
      <c r="J65" s="44"/>
      <c r="K65" s="44"/>
      <c r="L65" s="44"/>
      <c r="M65" s="44"/>
      <c r="N65" s="44"/>
      <c r="O65" s="44"/>
      <c r="P65" s="44"/>
    </row>
    <row r="66" spans="1:16" ht="12.75">
      <c r="A66" s="523"/>
      <c r="B66" s="8" t="s">
        <v>398</v>
      </c>
      <c r="C66" s="44"/>
      <c r="D66" s="44"/>
      <c r="E66" s="44"/>
      <c r="F66" s="44"/>
      <c r="G66" s="44"/>
      <c r="H66" s="44"/>
      <c r="I66" s="44"/>
      <c r="J66" s="44"/>
      <c r="K66" s="44"/>
      <c r="L66" s="44"/>
      <c r="M66" s="44"/>
      <c r="N66" s="44"/>
      <c r="O66" s="44"/>
      <c r="P66" s="44"/>
    </row>
    <row r="67" spans="1:16" ht="12.75">
      <c r="A67" s="523"/>
      <c r="B67" s="8" t="s">
        <v>421</v>
      </c>
      <c r="C67" s="44"/>
      <c r="D67" s="44"/>
      <c r="E67" s="44"/>
      <c r="F67" s="44"/>
      <c r="G67" s="44"/>
      <c r="H67" s="44"/>
      <c r="I67" s="44"/>
      <c r="J67" s="44"/>
      <c r="K67" s="44"/>
      <c r="L67" s="44"/>
      <c r="M67" s="44"/>
      <c r="N67" s="44"/>
      <c r="O67" s="44"/>
      <c r="P67" s="44"/>
    </row>
    <row r="68" spans="1:16" ht="12.75">
      <c r="A68" s="523"/>
      <c r="B68" s="8"/>
      <c r="C68" s="44"/>
      <c r="D68" s="44"/>
      <c r="E68" s="44"/>
      <c r="F68" s="44"/>
      <c r="G68" s="44"/>
      <c r="H68" s="44"/>
      <c r="I68" s="44"/>
      <c r="J68" s="44"/>
      <c r="K68" s="44"/>
      <c r="L68" s="44"/>
      <c r="M68" s="44"/>
      <c r="N68" s="44"/>
      <c r="O68" s="44"/>
      <c r="P68" s="44"/>
    </row>
    <row r="69" spans="1:16" ht="12.75">
      <c r="A69" s="523"/>
      <c r="B69" s="23" t="s">
        <v>140</v>
      </c>
      <c r="C69" s="44"/>
      <c r="D69" s="44"/>
      <c r="E69" s="44"/>
      <c r="F69" s="44"/>
      <c r="G69" s="44"/>
      <c r="H69" s="44"/>
      <c r="I69" s="44"/>
      <c r="J69" s="44"/>
      <c r="K69" s="44"/>
      <c r="L69" s="44"/>
      <c r="M69" s="44"/>
      <c r="N69" s="44"/>
      <c r="O69" s="44"/>
      <c r="P69" s="44"/>
    </row>
    <row r="70" spans="1:16" ht="12.75">
      <c r="A70" s="523"/>
      <c r="B70" s="8" t="s">
        <v>399</v>
      </c>
      <c r="C70" s="44"/>
      <c r="D70" s="44"/>
      <c r="E70" s="44"/>
      <c r="F70" s="44"/>
      <c r="G70" s="44"/>
      <c r="H70" s="44"/>
      <c r="I70" s="44"/>
      <c r="J70" s="44"/>
      <c r="K70" s="44"/>
      <c r="L70" s="44"/>
      <c r="M70" s="44"/>
      <c r="N70" s="44"/>
      <c r="O70" s="44"/>
      <c r="P70" s="44"/>
    </row>
    <row r="71" spans="1:16" ht="12.75">
      <c r="A71" s="523"/>
      <c r="B71" s="8" t="s">
        <v>426</v>
      </c>
      <c r="C71" s="44"/>
      <c r="D71" s="44"/>
      <c r="E71" s="44"/>
      <c r="F71" s="44"/>
      <c r="G71" s="44"/>
      <c r="H71" s="44"/>
      <c r="I71" s="44"/>
      <c r="J71" s="44"/>
      <c r="K71" s="44"/>
      <c r="L71" s="44"/>
      <c r="M71" s="44"/>
      <c r="N71" s="44"/>
      <c r="O71" s="44"/>
      <c r="P71" s="44"/>
    </row>
    <row r="72" spans="1:16" ht="12.75">
      <c r="A72" s="18"/>
      <c r="B72" s="8"/>
      <c r="C72" s="44"/>
      <c r="D72" s="44"/>
      <c r="E72" s="44"/>
      <c r="F72" s="44"/>
      <c r="G72" s="44"/>
      <c r="H72" s="44"/>
      <c r="I72" s="44"/>
      <c r="J72" s="44"/>
      <c r="K72" s="44"/>
      <c r="L72" s="44"/>
      <c r="M72" s="44"/>
      <c r="N72" s="44"/>
      <c r="O72" s="44"/>
      <c r="P72" s="44"/>
    </row>
    <row r="73" spans="1:16" ht="12.75">
      <c r="A73" s="18"/>
      <c r="B73" s="23" t="s">
        <v>57</v>
      </c>
      <c r="C73" s="44"/>
      <c r="D73" s="44"/>
      <c r="E73" s="44"/>
      <c r="F73" s="44"/>
      <c r="G73" s="44"/>
      <c r="H73" s="44"/>
      <c r="I73" s="44"/>
      <c r="J73" s="44"/>
      <c r="K73" s="44"/>
      <c r="L73" s="44"/>
      <c r="M73" s="44"/>
      <c r="N73" s="44"/>
      <c r="O73" s="44"/>
      <c r="P73" s="44"/>
    </row>
    <row r="74" spans="1:16" ht="12.75" customHeight="1">
      <c r="A74" s="18"/>
      <c r="B74" s="988" t="s">
        <v>400</v>
      </c>
      <c r="C74" s="988"/>
      <c r="D74" s="988"/>
      <c r="E74" s="988"/>
      <c r="F74" s="988"/>
      <c r="G74" s="988"/>
      <c r="H74" s="988"/>
      <c r="I74" s="988"/>
      <c r="J74" s="988"/>
      <c r="K74" s="988"/>
      <c r="L74" s="988"/>
      <c r="M74" s="988"/>
      <c r="N74" s="988"/>
      <c r="O74" s="988"/>
      <c r="P74" s="988"/>
    </row>
    <row r="75" spans="1:16" ht="12.75" customHeight="1">
      <c r="A75" s="18"/>
      <c r="B75" s="63" t="s">
        <v>130</v>
      </c>
      <c r="C75" s="17"/>
      <c r="D75" s="559"/>
      <c r="E75" s="17"/>
      <c r="F75" s="17"/>
      <c r="G75" s="17"/>
      <c r="H75" s="17"/>
      <c r="I75" s="17"/>
      <c r="J75" s="17"/>
      <c r="K75" s="17"/>
      <c r="L75" s="17"/>
      <c r="M75" s="17"/>
      <c r="N75" s="17"/>
      <c r="O75" s="17"/>
      <c r="P75" s="17"/>
    </row>
    <row r="76" spans="1:16" ht="12.75" customHeight="1">
      <c r="A76" s="18"/>
      <c r="B76" s="528" t="s">
        <v>131</v>
      </c>
      <c r="C76" s="529"/>
      <c r="D76" s="529"/>
      <c r="E76" s="529"/>
      <c r="F76" s="529"/>
      <c r="G76" s="529"/>
      <c r="H76" s="529"/>
      <c r="I76" s="529"/>
      <c r="J76" s="529"/>
      <c r="K76" s="529"/>
      <c r="L76" s="529"/>
      <c r="M76" s="529"/>
      <c r="N76" s="529"/>
      <c r="O76" s="529"/>
      <c r="P76" s="529"/>
    </row>
    <row r="77" spans="1:16" ht="12.75" customHeight="1">
      <c r="A77" s="18"/>
      <c r="B77" s="528" t="s">
        <v>80</v>
      </c>
      <c r="C77" s="529"/>
      <c r="D77" s="529"/>
      <c r="E77" s="529"/>
      <c r="F77" s="529"/>
      <c r="G77" s="529"/>
      <c r="H77" s="529"/>
      <c r="I77" s="529"/>
      <c r="J77" s="529"/>
      <c r="K77" s="529"/>
      <c r="L77" s="529"/>
      <c r="M77" s="529"/>
      <c r="N77" s="529"/>
      <c r="O77" s="529"/>
      <c r="P77" s="529"/>
    </row>
    <row r="78" spans="1:16" ht="12.75">
      <c r="A78" s="18"/>
      <c r="B78" s="8" t="s">
        <v>427</v>
      </c>
      <c r="C78" s="44"/>
      <c r="D78" s="44"/>
      <c r="E78" s="44"/>
      <c r="F78" s="44"/>
      <c r="G78" s="44"/>
      <c r="H78" s="44"/>
      <c r="I78" s="44"/>
      <c r="J78" s="44"/>
      <c r="K78" s="44"/>
      <c r="L78" s="44"/>
      <c r="M78" s="44"/>
      <c r="N78" s="44"/>
      <c r="O78" s="44"/>
      <c r="P78" s="44"/>
    </row>
    <row r="79" spans="1:16" ht="12.75">
      <c r="A79" s="18"/>
      <c r="B79" s="8"/>
      <c r="C79" s="44"/>
      <c r="D79" s="44"/>
      <c r="E79" s="44"/>
      <c r="F79" s="44"/>
      <c r="G79" s="44"/>
      <c r="H79" s="44"/>
      <c r="I79" s="44"/>
      <c r="J79" s="44"/>
      <c r="K79" s="44"/>
      <c r="L79" s="44"/>
      <c r="M79" s="44"/>
      <c r="N79" s="44"/>
      <c r="O79" s="44"/>
      <c r="P79" s="44"/>
    </row>
    <row r="80" spans="1:16" ht="12.75">
      <c r="A80" s="18"/>
      <c r="B80" s="23" t="s">
        <v>58</v>
      </c>
      <c r="C80" s="44"/>
      <c r="D80" s="44"/>
      <c r="E80" s="44"/>
      <c r="F80" s="44"/>
      <c r="G80" s="44"/>
      <c r="H80" s="44"/>
      <c r="I80" s="44"/>
      <c r="J80" s="44"/>
      <c r="K80" s="44"/>
      <c r="L80" s="44"/>
      <c r="M80" s="44"/>
      <c r="N80" s="44"/>
      <c r="O80" s="44"/>
      <c r="P80" s="44"/>
    </row>
    <row r="81" spans="1:16" ht="12.75">
      <c r="A81" s="18"/>
      <c r="B81" s="988" t="s">
        <v>401</v>
      </c>
      <c r="C81" s="989"/>
      <c r="D81" s="989"/>
      <c r="E81" s="989"/>
      <c r="F81" s="989"/>
      <c r="G81" s="989"/>
      <c r="H81" s="989"/>
      <c r="I81" s="989"/>
      <c r="J81" s="989"/>
      <c r="K81" s="989"/>
      <c r="L81" s="989"/>
      <c r="M81" s="989"/>
      <c r="N81" s="989"/>
      <c r="O81" s="989"/>
      <c r="P81" s="989"/>
    </row>
    <row r="82" spans="1:16" ht="12.75">
      <c r="A82" s="18"/>
      <c r="B82" s="8" t="s">
        <v>420</v>
      </c>
      <c r="C82" s="44"/>
      <c r="D82" s="44"/>
      <c r="E82" s="44"/>
      <c r="F82" s="44"/>
      <c r="G82" s="44"/>
      <c r="H82" s="44"/>
      <c r="I82" s="44"/>
      <c r="J82" s="44"/>
      <c r="K82" s="44"/>
      <c r="L82" s="44"/>
      <c r="M82" s="44"/>
      <c r="N82" s="44"/>
      <c r="O82" s="44"/>
      <c r="P82" s="44"/>
    </row>
    <row r="83" spans="1:16" ht="12.75">
      <c r="A83" s="18"/>
      <c r="B83" s="8"/>
      <c r="C83" s="44"/>
      <c r="D83" s="44"/>
      <c r="E83" s="44"/>
      <c r="F83" s="44"/>
      <c r="G83" s="44"/>
      <c r="H83" s="44"/>
      <c r="I83" s="44"/>
      <c r="J83" s="44"/>
      <c r="K83" s="44"/>
      <c r="L83" s="44"/>
      <c r="M83" s="44"/>
      <c r="N83" s="44"/>
      <c r="O83" s="44"/>
      <c r="P83" s="44"/>
    </row>
    <row r="84" spans="1:16" ht="12.75">
      <c r="A84" s="18"/>
      <c r="B84" s="23" t="s">
        <v>59</v>
      </c>
      <c r="C84" s="44"/>
      <c r="D84" s="44"/>
      <c r="E84" s="44"/>
      <c r="F84" s="44"/>
      <c r="G84" s="44"/>
      <c r="H84" s="44"/>
      <c r="I84" s="44"/>
      <c r="J84" s="44"/>
      <c r="K84" s="44"/>
      <c r="L84" s="44"/>
      <c r="M84" s="44"/>
      <c r="N84" s="44"/>
      <c r="O84" s="44"/>
      <c r="P84" s="44"/>
    </row>
    <row r="85" spans="1:16" s="116" customFormat="1" ht="11.25" customHeight="1">
      <c r="A85" s="115"/>
      <c r="B85" s="978" t="s">
        <v>402</v>
      </c>
      <c r="C85" s="992"/>
      <c r="D85" s="992"/>
      <c r="E85" s="992"/>
      <c r="F85" s="992"/>
      <c r="G85" s="992"/>
      <c r="H85" s="992"/>
      <c r="I85" s="992"/>
      <c r="J85" s="992"/>
      <c r="K85" s="992"/>
      <c r="L85" s="992"/>
      <c r="M85" s="992"/>
      <c r="N85" s="992"/>
      <c r="O85" s="992"/>
      <c r="P85" s="992"/>
    </row>
    <row r="86" spans="1:16" ht="12.75">
      <c r="A86" s="18"/>
      <c r="B86" s="8" t="s">
        <v>420</v>
      </c>
      <c r="C86" s="44"/>
      <c r="D86" s="44"/>
      <c r="E86" s="44"/>
      <c r="F86" s="44"/>
      <c r="G86" s="44"/>
      <c r="H86" s="44"/>
      <c r="I86" s="44"/>
      <c r="J86" s="44"/>
      <c r="K86" s="44"/>
      <c r="L86" s="44"/>
      <c r="M86" s="44"/>
      <c r="N86" s="44"/>
      <c r="O86" s="44"/>
      <c r="P86" s="44"/>
    </row>
    <row r="87" spans="1:16" ht="12.75">
      <c r="A87" s="18"/>
      <c r="B87" s="8"/>
      <c r="C87" s="44"/>
      <c r="D87" s="44"/>
      <c r="E87" s="44"/>
      <c r="F87" s="44"/>
      <c r="G87" s="44"/>
      <c r="H87" s="44"/>
      <c r="I87" s="44"/>
      <c r="J87" s="44"/>
      <c r="K87" s="44"/>
      <c r="L87" s="44"/>
      <c r="M87" s="44"/>
      <c r="N87" s="44"/>
      <c r="O87" s="44"/>
      <c r="P87" s="44"/>
    </row>
    <row r="88" spans="1:16" s="530" customFormat="1" ht="12.75">
      <c r="A88" s="518"/>
      <c r="B88" s="533" t="s">
        <v>60</v>
      </c>
      <c r="C88" s="33"/>
      <c r="D88" s="33"/>
      <c r="E88" s="33"/>
      <c r="F88" s="33"/>
      <c r="G88" s="33"/>
      <c r="H88" s="33"/>
      <c r="I88" s="33"/>
      <c r="J88" s="33"/>
      <c r="K88" s="33"/>
      <c r="L88" s="33"/>
      <c r="M88" s="33"/>
      <c r="N88" s="33"/>
      <c r="O88" s="33"/>
      <c r="P88" s="33"/>
    </row>
    <row r="89" spans="1:16" s="530" customFormat="1" ht="33" customHeight="1">
      <c r="A89" s="518"/>
      <c r="B89" s="995" t="s">
        <v>403</v>
      </c>
      <c r="C89" s="996"/>
      <c r="D89" s="996"/>
      <c r="E89" s="996"/>
      <c r="F89" s="996"/>
      <c r="G89" s="996"/>
      <c r="H89" s="996"/>
      <c r="I89" s="996"/>
      <c r="J89" s="996"/>
      <c r="K89" s="996"/>
      <c r="L89" s="996"/>
      <c r="M89" s="996"/>
      <c r="N89" s="996"/>
      <c r="O89" s="996"/>
      <c r="P89" s="996"/>
    </row>
    <row r="90" spans="1:16" s="530" customFormat="1" ht="22.5" customHeight="1">
      <c r="A90" s="518"/>
      <c r="B90" s="995" t="s">
        <v>205</v>
      </c>
      <c r="C90" s="996"/>
      <c r="D90" s="996"/>
      <c r="E90" s="996"/>
      <c r="F90" s="996"/>
      <c r="G90" s="996"/>
      <c r="H90" s="996"/>
      <c r="I90" s="996"/>
      <c r="J90" s="996"/>
      <c r="K90" s="996"/>
      <c r="L90" s="996"/>
      <c r="M90" s="996"/>
      <c r="N90" s="996"/>
      <c r="O90" s="996"/>
      <c r="P90" s="33"/>
    </row>
    <row r="91" spans="1:16" s="530" customFormat="1" ht="12.75">
      <c r="A91" s="518"/>
      <c r="B91" s="556" t="s">
        <v>60</v>
      </c>
      <c r="C91" s="531"/>
      <c r="D91" s="531"/>
      <c r="E91" s="531"/>
      <c r="F91" s="25" t="s">
        <v>87</v>
      </c>
      <c r="G91" s="531"/>
      <c r="H91" s="531"/>
      <c r="I91" s="531"/>
      <c r="J91" s="531"/>
      <c r="K91" s="531"/>
      <c r="L91" s="531"/>
      <c r="M91" s="531"/>
      <c r="N91" s="531"/>
      <c r="O91" s="531"/>
      <c r="P91" s="531"/>
    </row>
    <row r="92" spans="1:16" s="532" customFormat="1" ht="12.75">
      <c r="A92" s="523"/>
      <c r="B92" s="8" t="s">
        <v>97</v>
      </c>
      <c r="C92" s="44"/>
      <c r="D92" s="44"/>
      <c r="E92" s="44"/>
      <c r="F92" s="8" t="s">
        <v>91</v>
      </c>
      <c r="G92" s="44"/>
      <c r="H92" s="44"/>
      <c r="I92" s="44"/>
      <c r="J92" s="44"/>
      <c r="K92" s="44"/>
      <c r="L92" s="44"/>
      <c r="M92" s="44"/>
      <c r="N92" s="44"/>
      <c r="O92" s="44"/>
      <c r="P92" s="44"/>
    </row>
    <row r="93" spans="1:16" s="532" customFormat="1" ht="12.75">
      <c r="A93" s="523"/>
      <c r="B93" s="8" t="s">
        <v>96</v>
      </c>
      <c r="C93" s="44"/>
      <c r="D93" s="44"/>
      <c r="E93" s="44"/>
      <c r="F93" s="560">
        <v>1</v>
      </c>
      <c r="G93" s="44"/>
      <c r="H93" s="44"/>
      <c r="I93" s="44"/>
      <c r="J93" s="44"/>
      <c r="K93" s="44"/>
      <c r="L93" s="44"/>
      <c r="M93" s="44"/>
      <c r="N93" s="44"/>
      <c r="O93" s="44"/>
      <c r="P93" s="44"/>
    </row>
    <row r="94" spans="1:16" s="532" customFormat="1" ht="12.75">
      <c r="A94" s="523"/>
      <c r="B94" s="8" t="s">
        <v>98</v>
      </c>
      <c r="C94" s="44"/>
      <c r="D94" s="44"/>
      <c r="E94" s="44"/>
      <c r="F94" s="8" t="s">
        <v>92</v>
      </c>
      <c r="G94" s="44"/>
      <c r="H94" s="44"/>
      <c r="I94" s="44"/>
      <c r="J94" s="44"/>
      <c r="K94" s="44"/>
      <c r="L94" s="44"/>
      <c r="M94" s="44"/>
      <c r="N94" s="44"/>
      <c r="O94" s="44"/>
      <c r="P94" s="44"/>
    </row>
    <row r="95" spans="1:16" s="532" customFormat="1" ht="12.75">
      <c r="A95" s="523"/>
      <c r="B95" s="8" t="s">
        <v>99</v>
      </c>
      <c r="C95" s="44"/>
      <c r="D95" s="44"/>
      <c r="E95" s="44"/>
      <c r="F95" s="8" t="s">
        <v>93</v>
      </c>
      <c r="G95" s="44"/>
      <c r="H95" s="44"/>
      <c r="I95" s="44"/>
      <c r="J95" s="44"/>
      <c r="K95" s="44"/>
      <c r="L95" s="44"/>
      <c r="M95" s="44"/>
      <c r="N95" s="44"/>
      <c r="O95" s="44"/>
      <c r="P95" s="44"/>
    </row>
    <row r="96" spans="1:16" s="532" customFormat="1" ht="12.75">
      <c r="A96" s="523"/>
      <c r="B96" s="8" t="s">
        <v>100</v>
      </c>
      <c r="C96" s="44"/>
      <c r="D96" s="44"/>
      <c r="E96" s="44"/>
      <c r="F96" s="8" t="s">
        <v>93</v>
      </c>
      <c r="G96" s="44"/>
      <c r="H96" s="44"/>
      <c r="I96" s="44"/>
      <c r="J96" s="44"/>
      <c r="K96" s="44"/>
      <c r="L96" s="44"/>
      <c r="M96" s="44"/>
      <c r="N96" s="44"/>
      <c r="O96" s="44"/>
      <c r="P96" s="44"/>
    </row>
    <row r="97" spans="1:16" s="532" customFormat="1" ht="12.75">
      <c r="A97" s="523"/>
      <c r="B97" s="8" t="s">
        <v>101</v>
      </c>
      <c r="C97" s="44"/>
      <c r="D97" s="44"/>
      <c r="E97" s="44"/>
      <c r="F97" s="8" t="s">
        <v>93</v>
      </c>
      <c r="G97" s="44"/>
      <c r="H97" s="44"/>
      <c r="I97" s="44"/>
      <c r="J97" s="44"/>
      <c r="K97" s="44"/>
      <c r="L97" s="44"/>
      <c r="M97" s="44"/>
      <c r="N97" s="44"/>
      <c r="O97" s="44"/>
      <c r="P97" s="44"/>
    </row>
    <row r="98" spans="1:16" s="532" customFormat="1" ht="12.75">
      <c r="A98" s="523"/>
      <c r="B98" s="8" t="s">
        <v>102</v>
      </c>
      <c r="C98" s="44"/>
      <c r="D98" s="44"/>
      <c r="E98" s="44"/>
      <c r="F98" s="560">
        <v>4</v>
      </c>
      <c r="G98" s="44"/>
      <c r="H98" s="44"/>
      <c r="I98" s="44"/>
      <c r="J98" s="44"/>
      <c r="K98" s="44"/>
      <c r="L98" s="44"/>
      <c r="M98" s="44"/>
      <c r="N98" s="44"/>
      <c r="O98" s="44"/>
      <c r="P98" s="44"/>
    </row>
    <row r="99" spans="1:16" s="532" customFormat="1" ht="12.75">
      <c r="A99" s="523"/>
      <c r="B99" s="8" t="s">
        <v>95</v>
      </c>
      <c r="C99" s="44"/>
      <c r="D99" s="44"/>
      <c r="E99" s="44"/>
      <c r="F99" s="8" t="s">
        <v>94</v>
      </c>
      <c r="G99" s="44"/>
      <c r="H99" s="44"/>
      <c r="I99" s="44"/>
      <c r="J99" s="44"/>
      <c r="K99" s="44"/>
      <c r="L99" s="44"/>
      <c r="M99" s="44"/>
      <c r="N99" s="44"/>
      <c r="O99" s="44"/>
      <c r="P99" s="44"/>
    </row>
    <row r="100" spans="1:16" s="532" customFormat="1" ht="12.75">
      <c r="A100" s="523"/>
      <c r="B100" s="8" t="s">
        <v>428</v>
      </c>
      <c r="C100" s="44"/>
      <c r="D100" s="44"/>
      <c r="E100" s="44"/>
      <c r="F100" s="8"/>
      <c r="G100" s="44"/>
      <c r="H100" s="44"/>
      <c r="I100" s="44"/>
      <c r="J100" s="44"/>
      <c r="K100" s="44"/>
      <c r="L100" s="44"/>
      <c r="M100" s="44"/>
      <c r="N100" s="44"/>
      <c r="O100" s="44"/>
      <c r="P100" s="44"/>
    </row>
    <row r="101" spans="1:16" s="532" customFormat="1" ht="12.75">
      <c r="A101" s="523"/>
      <c r="B101" s="8"/>
      <c r="C101" s="44"/>
      <c r="D101" s="44"/>
      <c r="E101" s="44"/>
      <c r="F101" s="44"/>
      <c r="G101" s="44"/>
      <c r="H101" s="44"/>
      <c r="I101" s="44"/>
      <c r="J101" s="44"/>
      <c r="K101" s="44"/>
      <c r="L101" s="44"/>
      <c r="M101" s="44"/>
      <c r="N101" s="44"/>
      <c r="O101" s="44"/>
      <c r="P101" s="44"/>
    </row>
    <row r="102" spans="1:16" s="532" customFormat="1" ht="12.75">
      <c r="A102" s="523"/>
      <c r="B102" s="23" t="s">
        <v>61</v>
      </c>
      <c r="C102" s="44"/>
      <c r="D102" s="44"/>
      <c r="E102" s="44"/>
      <c r="F102" s="44"/>
      <c r="G102" s="44"/>
      <c r="H102" s="44"/>
      <c r="I102" s="44"/>
      <c r="J102" s="44"/>
      <c r="K102" s="44"/>
      <c r="L102" s="44"/>
      <c r="M102" s="44"/>
      <c r="N102" s="44"/>
      <c r="O102" s="44"/>
      <c r="P102" s="44"/>
    </row>
    <row r="103" spans="1:16" s="532" customFormat="1" ht="11.25" customHeight="1">
      <c r="A103" s="523"/>
      <c r="B103" s="988" t="s">
        <v>404</v>
      </c>
      <c r="C103" s="989"/>
      <c r="D103" s="989"/>
      <c r="E103" s="989"/>
      <c r="F103" s="989"/>
      <c r="G103" s="989"/>
      <c r="H103" s="989"/>
      <c r="I103" s="989"/>
      <c r="J103" s="989"/>
      <c r="K103" s="989"/>
      <c r="L103" s="989"/>
      <c r="M103" s="989"/>
      <c r="N103" s="989"/>
      <c r="O103" s="989"/>
      <c r="P103" s="989"/>
    </row>
    <row r="104" spans="1:16" s="532" customFormat="1" ht="12.75">
      <c r="A104" s="523"/>
      <c r="B104" s="8" t="s">
        <v>374</v>
      </c>
      <c r="C104" s="44"/>
      <c r="D104" s="44"/>
      <c r="E104" s="44"/>
      <c r="F104" s="44"/>
      <c r="G104" s="44"/>
      <c r="H104" s="44"/>
      <c r="I104" s="44"/>
      <c r="J104" s="44"/>
      <c r="K104" s="44"/>
      <c r="L104" s="44"/>
      <c r="M104" s="44"/>
      <c r="N104" s="44"/>
      <c r="O104" s="44"/>
      <c r="P104" s="44"/>
    </row>
    <row r="105" spans="1:16" s="532" customFormat="1" ht="12.75">
      <c r="A105" s="523"/>
      <c r="B105" s="8"/>
      <c r="C105" s="44"/>
      <c r="D105" s="44"/>
      <c r="E105" s="44"/>
      <c r="F105" s="44"/>
      <c r="G105" s="44"/>
      <c r="H105" s="44"/>
      <c r="I105" s="44"/>
      <c r="J105" s="44"/>
      <c r="K105" s="44"/>
      <c r="L105" s="44"/>
      <c r="M105" s="44"/>
      <c r="N105" s="44"/>
      <c r="O105" s="44"/>
      <c r="P105" s="44"/>
    </row>
    <row r="106" spans="1:16" s="532" customFormat="1" ht="12.75">
      <c r="A106" s="523"/>
      <c r="B106" s="23" t="s">
        <v>70</v>
      </c>
      <c r="C106" s="44"/>
      <c r="D106" s="44"/>
      <c r="E106" s="44"/>
      <c r="F106" s="44"/>
      <c r="G106" s="44"/>
      <c r="H106" s="44"/>
      <c r="I106" s="44"/>
      <c r="J106" s="44"/>
      <c r="K106" s="44"/>
      <c r="L106" s="44"/>
      <c r="M106" s="44"/>
      <c r="N106" s="44"/>
      <c r="O106" s="44"/>
      <c r="P106" s="44"/>
    </row>
    <row r="107" spans="1:16" s="532" customFormat="1" ht="11.25" customHeight="1">
      <c r="A107" s="523"/>
      <c r="B107" s="8" t="s">
        <v>405</v>
      </c>
      <c r="C107" s="44"/>
      <c r="D107" s="44"/>
      <c r="E107" s="44"/>
      <c r="F107" s="44"/>
      <c r="G107" s="44"/>
      <c r="H107" s="44"/>
      <c r="I107" s="44"/>
      <c r="J107" s="44"/>
      <c r="K107" s="44"/>
      <c r="L107" s="44"/>
      <c r="M107" s="44"/>
      <c r="N107" s="44"/>
      <c r="O107" s="44"/>
      <c r="P107" s="44"/>
    </row>
    <row r="108" spans="1:16" s="532" customFormat="1" ht="11.25" customHeight="1">
      <c r="A108" s="523"/>
      <c r="B108" s="8" t="s">
        <v>75</v>
      </c>
      <c r="C108" s="44"/>
      <c r="D108" s="44"/>
      <c r="E108" s="44"/>
      <c r="F108" s="44"/>
      <c r="G108" s="44"/>
      <c r="H108" s="44"/>
      <c r="I108" s="44"/>
      <c r="J108" s="44"/>
      <c r="K108" s="44"/>
      <c r="L108" s="44"/>
      <c r="M108" s="44"/>
      <c r="N108" s="44"/>
      <c r="O108" s="44"/>
      <c r="P108" s="44"/>
    </row>
    <row r="109" spans="1:16" s="532" customFormat="1" ht="12.75">
      <c r="A109" s="523"/>
      <c r="B109" s="8" t="s">
        <v>375</v>
      </c>
      <c r="C109" s="44"/>
      <c r="D109" s="44"/>
      <c r="E109" s="44"/>
      <c r="F109" s="44"/>
      <c r="G109" s="44"/>
      <c r="H109" s="44"/>
      <c r="I109" s="44"/>
      <c r="J109" s="44"/>
      <c r="K109" s="44"/>
      <c r="L109" s="44"/>
      <c r="M109" s="44"/>
      <c r="N109" s="44"/>
      <c r="O109" s="44"/>
      <c r="P109" s="44"/>
    </row>
    <row r="110" spans="1:16" ht="12.75">
      <c r="A110" s="18"/>
      <c r="B110" s="8"/>
      <c r="C110" s="44"/>
      <c r="D110" s="44"/>
      <c r="E110" s="44"/>
      <c r="F110" s="44"/>
      <c r="G110" s="44"/>
      <c r="H110" s="44"/>
      <c r="I110" s="44"/>
      <c r="J110" s="44"/>
      <c r="K110" s="44"/>
      <c r="L110" s="44"/>
      <c r="M110" s="44"/>
      <c r="N110" s="44"/>
      <c r="O110" s="44"/>
      <c r="P110" s="44"/>
    </row>
    <row r="111" spans="1:16" ht="12.75">
      <c r="A111" s="18"/>
      <c r="B111" s="23" t="s">
        <v>73</v>
      </c>
      <c r="C111" s="44"/>
      <c r="D111" s="44"/>
      <c r="E111" s="44"/>
      <c r="F111" s="44"/>
      <c r="G111" s="44"/>
      <c r="H111" s="44"/>
      <c r="I111" s="44"/>
      <c r="J111" s="44"/>
      <c r="K111" s="44"/>
      <c r="L111" s="44"/>
      <c r="M111" s="44"/>
      <c r="N111" s="44"/>
      <c r="O111" s="44"/>
      <c r="P111" s="44"/>
    </row>
    <row r="112" spans="1:16" ht="11.25" customHeight="1">
      <c r="A112" s="18"/>
      <c r="B112" s="8" t="s">
        <v>406</v>
      </c>
      <c r="C112" s="44"/>
      <c r="D112" s="44"/>
      <c r="E112" s="44"/>
      <c r="F112" s="44"/>
      <c r="G112" s="44"/>
      <c r="H112" s="44"/>
      <c r="I112" s="44"/>
      <c r="J112" s="44"/>
      <c r="K112" s="44"/>
      <c r="L112" s="44"/>
      <c r="M112" s="44"/>
      <c r="N112" s="44"/>
      <c r="O112" s="44"/>
      <c r="P112" s="44"/>
    </row>
    <row r="113" spans="1:16" ht="11.25" customHeight="1">
      <c r="A113" s="18"/>
      <c r="B113" s="8" t="s">
        <v>76</v>
      </c>
      <c r="C113" s="44"/>
      <c r="D113" s="44"/>
      <c r="E113" s="44"/>
      <c r="F113" s="44"/>
      <c r="G113" s="44"/>
      <c r="H113" s="44"/>
      <c r="I113" s="44"/>
      <c r="J113" s="44"/>
      <c r="K113" s="44"/>
      <c r="L113" s="44"/>
      <c r="M113" s="44"/>
      <c r="N113" s="44"/>
      <c r="O113" s="44"/>
      <c r="P113" s="44"/>
    </row>
    <row r="114" spans="1:16" ht="12.75">
      <c r="A114" s="18"/>
      <c r="B114" s="8" t="s">
        <v>376</v>
      </c>
      <c r="C114" s="44"/>
      <c r="D114" s="44"/>
      <c r="E114" s="44"/>
      <c r="F114" s="44"/>
      <c r="G114" s="44"/>
      <c r="H114" s="44"/>
      <c r="I114" s="44"/>
      <c r="J114" s="44"/>
      <c r="K114" s="44"/>
      <c r="L114" s="44"/>
      <c r="M114" s="44"/>
      <c r="N114" s="44"/>
      <c r="O114" s="44"/>
      <c r="P114" s="44"/>
    </row>
    <row r="115" spans="1:16" ht="12.75">
      <c r="A115" s="18"/>
      <c r="B115" s="8"/>
      <c r="C115" s="44"/>
      <c r="D115" s="44"/>
      <c r="E115" s="44"/>
      <c r="F115" s="44"/>
      <c r="G115" s="44"/>
      <c r="H115" s="44"/>
      <c r="I115" s="44"/>
      <c r="J115" s="44"/>
      <c r="K115" s="44"/>
      <c r="L115" s="44"/>
      <c r="M115" s="44"/>
      <c r="N115" s="44"/>
      <c r="O115" s="44"/>
      <c r="P115" s="44"/>
    </row>
    <row r="116" spans="1:16" ht="12.75">
      <c r="A116" s="18"/>
      <c r="B116" s="23" t="s">
        <v>74</v>
      </c>
      <c r="C116" s="44"/>
      <c r="D116" s="44"/>
      <c r="E116" s="44"/>
      <c r="F116" s="44"/>
      <c r="G116" s="44"/>
      <c r="H116" s="44"/>
      <c r="I116" s="44"/>
      <c r="J116" s="44"/>
      <c r="K116" s="44"/>
      <c r="L116" s="44"/>
      <c r="M116" s="44"/>
      <c r="N116" s="44"/>
      <c r="O116" s="44"/>
      <c r="P116" s="44"/>
    </row>
    <row r="117" spans="1:16" ht="11.25" customHeight="1">
      <c r="A117" s="18"/>
      <c r="B117" s="63" t="s">
        <v>407</v>
      </c>
      <c r="C117" s="555"/>
      <c r="D117" s="555"/>
      <c r="E117" s="555"/>
      <c r="F117" s="555"/>
      <c r="G117" s="555"/>
      <c r="H117" s="555"/>
      <c r="I117" s="555"/>
      <c r="J117" s="555"/>
      <c r="K117" s="555"/>
      <c r="L117" s="555"/>
      <c r="M117" s="555"/>
      <c r="N117" s="555"/>
      <c r="O117" s="555"/>
      <c r="P117" s="555"/>
    </row>
    <row r="118" spans="1:16" ht="11.25" customHeight="1">
      <c r="A118" s="18"/>
      <c r="B118" s="63" t="s">
        <v>77</v>
      </c>
      <c r="C118" s="555"/>
      <c r="D118" s="555"/>
      <c r="E118" s="555"/>
      <c r="F118" s="555"/>
      <c r="G118" s="555"/>
      <c r="H118" s="555"/>
      <c r="I118" s="555"/>
      <c r="J118" s="555"/>
      <c r="K118" s="555"/>
      <c r="L118" s="555"/>
      <c r="M118" s="555"/>
      <c r="N118" s="555"/>
      <c r="O118" s="555"/>
      <c r="P118" s="555"/>
    </row>
    <row r="119" spans="1:16" ht="11.25" customHeight="1">
      <c r="A119" s="18"/>
      <c r="B119" s="63" t="s">
        <v>78</v>
      </c>
      <c r="C119" s="555"/>
      <c r="D119" s="555"/>
      <c r="E119" s="555"/>
      <c r="F119" s="555"/>
      <c r="G119" s="555"/>
      <c r="H119" s="555"/>
      <c r="I119" s="555"/>
      <c r="J119" s="555"/>
      <c r="K119" s="555"/>
      <c r="L119" s="555"/>
      <c r="M119" s="555"/>
      <c r="N119" s="555"/>
      <c r="O119" s="555"/>
      <c r="P119" s="555"/>
    </row>
    <row r="120" spans="1:16" s="532" customFormat="1" ht="12.75">
      <c r="A120" s="523"/>
      <c r="B120" s="8" t="s">
        <v>429</v>
      </c>
      <c r="C120" s="44"/>
      <c r="D120" s="44"/>
      <c r="E120" s="44"/>
      <c r="F120" s="44"/>
      <c r="G120" s="44"/>
      <c r="H120" s="44"/>
      <c r="I120" s="44"/>
      <c r="J120" s="44"/>
      <c r="K120" s="44"/>
      <c r="L120" s="44"/>
      <c r="M120" s="44"/>
      <c r="N120" s="44"/>
      <c r="O120" s="44"/>
      <c r="P120" s="44"/>
    </row>
    <row r="121" spans="1:16" s="532" customFormat="1" ht="12.75">
      <c r="A121" s="523"/>
      <c r="B121" s="8"/>
      <c r="C121" s="44"/>
      <c r="D121" s="44"/>
      <c r="E121" s="44"/>
      <c r="F121" s="44"/>
      <c r="G121" s="44"/>
      <c r="H121" s="44"/>
      <c r="I121" s="44"/>
      <c r="J121" s="44"/>
      <c r="K121" s="44"/>
      <c r="L121" s="44"/>
      <c r="M121" s="44"/>
      <c r="N121" s="44"/>
      <c r="O121" s="44"/>
      <c r="P121" s="44"/>
    </row>
    <row r="122" spans="1:16" s="532" customFormat="1" ht="12.75">
      <c r="A122" s="523"/>
      <c r="B122" s="23" t="s">
        <v>44</v>
      </c>
      <c r="C122" s="44"/>
      <c r="D122" s="44"/>
      <c r="E122" s="44"/>
      <c r="F122" s="44"/>
      <c r="G122" s="44"/>
      <c r="H122" s="44"/>
      <c r="I122" s="44"/>
      <c r="J122" s="44"/>
      <c r="K122" s="44"/>
      <c r="L122" s="44"/>
      <c r="M122" s="44"/>
      <c r="N122" s="44"/>
      <c r="O122" s="44"/>
      <c r="P122" s="44"/>
    </row>
    <row r="123" spans="1:16" s="532" customFormat="1" ht="12.75">
      <c r="A123" s="523"/>
      <c r="B123" s="988" t="s">
        <v>408</v>
      </c>
      <c r="C123" s="989"/>
      <c r="D123" s="989"/>
      <c r="E123" s="989"/>
      <c r="F123" s="989"/>
      <c r="G123" s="989"/>
      <c r="H123" s="989"/>
      <c r="I123" s="989"/>
      <c r="J123" s="989"/>
      <c r="K123" s="989"/>
      <c r="L123" s="989"/>
      <c r="M123" s="989"/>
      <c r="N123" s="989"/>
      <c r="O123" s="989"/>
      <c r="P123" s="989"/>
    </row>
    <row r="124" spans="1:16" s="532" customFormat="1" ht="12.75">
      <c r="A124" s="523"/>
      <c r="B124" s="8" t="s">
        <v>421</v>
      </c>
      <c r="C124" s="44"/>
      <c r="D124" s="44"/>
      <c r="E124" s="44"/>
      <c r="F124" s="44"/>
      <c r="G124" s="44"/>
      <c r="H124" s="44"/>
      <c r="I124" s="44"/>
      <c r="J124" s="44"/>
      <c r="K124" s="44"/>
      <c r="L124" s="44"/>
      <c r="M124" s="44"/>
      <c r="N124" s="44"/>
      <c r="O124" s="44"/>
      <c r="P124" s="44"/>
    </row>
    <row r="125" spans="1:16" s="532" customFormat="1" ht="12.75">
      <c r="A125" s="523"/>
      <c r="B125" s="8"/>
      <c r="C125" s="44"/>
      <c r="D125" s="44"/>
      <c r="E125" s="44"/>
      <c r="F125" s="44"/>
      <c r="G125" s="44"/>
      <c r="H125" s="44"/>
      <c r="I125" s="44"/>
      <c r="J125" s="44"/>
      <c r="K125" s="44"/>
      <c r="L125" s="44"/>
      <c r="M125" s="44"/>
      <c r="N125" s="44"/>
      <c r="O125" s="44"/>
      <c r="P125" s="44"/>
    </row>
    <row r="126" spans="1:16" s="532" customFormat="1" ht="12.75">
      <c r="A126" s="523"/>
      <c r="B126" s="23" t="s">
        <v>141</v>
      </c>
      <c r="C126" s="44"/>
      <c r="D126" s="44"/>
      <c r="E126" s="44"/>
      <c r="F126" s="44"/>
      <c r="G126" s="44"/>
      <c r="H126" s="44"/>
      <c r="I126" s="44"/>
      <c r="J126" s="44"/>
      <c r="K126" s="44"/>
      <c r="L126" s="44"/>
      <c r="M126" s="44"/>
      <c r="N126" s="44"/>
      <c r="O126" s="44"/>
      <c r="P126" s="44"/>
    </row>
    <row r="127" spans="1:16" s="532" customFormat="1" ht="12.75">
      <c r="A127" s="523"/>
      <c r="B127" s="988" t="s">
        <v>409</v>
      </c>
      <c r="C127" s="989"/>
      <c r="D127" s="989"/>
      <c r="E127" s="989"/>
      <c r="F127" s="989"/>
      <c r="G127" s="989"/>
      <c r="H127" s="989"/>
      <c r="I127" s="989"/>
      <c r="J127" s="989"/>
      <c r="K127" s="989"/>
      <c r="L127" s="989"/>
      <c r="M127" s="989"/>
      <c r="N127" s="989"/>
      <c r="O127" s="989"/>
      <c r="P127" s="989"/>
    </row>
    <row r="128" spans="1:16" s="532" customFormat="1" ht="12.75">
      <c r="A128" s="523"/>
      <c r="B128" s="8" t="s">
        <v>421</v>
      </c>
      <c r="C128" s="44"/>
      <c r="D128" s="44"/>
      <c r="E128" s="44"/>
      <c r="F128" s="44"/>
      <c r="G128" s="44"/>
      <c r="H128" s="44"/>
      <c r="I128" s="44"/>
      <c r="J128" s="44"/>
      <c r="K128" s="44"/>
      <c r="L128" s="44"/>
      <c r="M128" s="44"/>
      <c r="N128" s="44"/>
      <c r="O128" s="44"/>
      <c r="P128" s="44"/>
    </row>
    <row r="129" spans="1:16" s="532" customFormat="1" ht="12.75">
      <c r="A129" s="518"/>
      <c r="B129" s="6"/>
      <c r="C129" s="33"/>
      <c r="D129" s="33"/>
      <c r="E129" s="33"/>
      <c r="F129" s="33"/>
      <c r="G129" s="33"/>
      <c r="H129" s="33"/>
      <c r="I129" s="33"/>
      <c r="J129" s="33"/>
      <c r="K129" s="33"/>
      <c r="L129" s="33"/>
      <c r="M129" s="33"/>
      <c r="N129" s="33"/>
      <c r="O129" s="33"/>
      <c r="P129" s="33"/>
    </row>
    <row r="130" spans="1:16" s="532" customFormat="1" ht="12.75">
      <c r="A130" s="518"/>
      <c r="B130" s="533" t="s">
        <v>203</v>
      </c>
      <c r="C130" s="33"/>
      <c r="D130" s="33"/>
      <c r="E130" s="33"/>
      <c r="F130" s="33"/>
      <c r="G130" s="33"/>
      <c r="H130" s="33"/>
      <c r="I130" s="33"/>
      <c r="J130" s="33"/>
      <c r="K130" s="33"/>
      <c r="L130" s="33"/>
      <c r="M130" s="33"/>
      <c r="N130" s="33"/>
      <c r="O130" s="33"/>
      <c r="P130" s="33"/>
    </row>
    <row r="131" spans="1:16" s="532" customFormat="1" ht="26.25" customHeight="1">
      <c r="A131" s="518"/>
      <c r="B131" s="994" t="s">
        <v>206</v>
      </c>
      <c r="C131" s="994"/>
      <c r="D131" s="994"/>
      <c r="E131" s="994"/>
      <c r="F131" s="994"/>
      <c r="G131" s="994"/>
      <c r="H131" s="994"/>
      <c r="I131" s="994"/>
      <c r="J131" s="994"/>
      <c r="K131" s="994"/>
      <c r="L131" s="994"/>
      <c r="M131" s="994"/>
      <c r="N131" s="994"/>
      <c r="O131" s="994"/>
      <c r="P131" s="994"/>
    </row>
    <row r="132" spans="1:16" ht="12.75">
      <c r="A132" s="518"/>
      <c r="B132" s="6" t="s">
        <v>430</v>
      </c>
      <c r="C132" s="33"/>
      <c r="D132" s="33"/>
      <c r="E132" s="33"/>
      <c r="F132" s="33"/>
      <c r="G132" s="33"/>
      <c r="H132" s="33"/>
      <c r="I132" s="33"/>
      <c r="J132" s="33"/>
      <c r="K132" s="33"/>
      <c r="L132" s="33"/>
      <c r="M132" s="33"/>
      <c r="N132" s="33"/>
      <c r="O132" s="33"/>
      <c r="P132" s="33"/>
    </row>
    <row r="133" spans="1:16" ht="12.75">
      <c r="A133" s="518"/>
      <c r="B133" s="6"/>
      <c r="C133" s="33"/>
      <c r="D133" s="33"/>
      <c r="E133" s="33"/>
      <c r="F133" s="33"/>
      <c r="G133" s="33"/>
      <c r="H133" s="33"/>
      <c r="I133" s="33"/>
      <c r="J133" s="33"/>
      <c r="K133" s="33"/>
      <c r="L133" s="33"/>
      <c r="M133" s="33"/>
      <c r="N133" s="33"/>
      <c r="O133" s="33"/>
      <c r="P133" s="33"/>
    </row>
    <row r="134" spans="1:16" ht="12.75">
      <c r="A134" s="18"/>
      <c r="B134" s="23" t="s">
        <v>62</v>
      </c>
      <c r="C134" s="44"/>
      <c r="D134" s="44"/>
      <c r="E134" s="44"/>
      <c r="F134" s="44"/>
      <c r="G134" s="44"/>
      <c r="H134" s="44"/>
      <c r="I134" s="44"/>
      <c r="J134" s="44"/>
      <c r="K134" s="44"/>
      <c r="L134" s="44"/>
      <c r="M134" s="44"/>
      <c r="N134" s="44"/>
      <c r="O134" s="44"/>
      <c r="P134" s="44"/>
    </row>
    <row r="135" spans="1:16" ht="12.75">
      <c r="A135" s="18"/>
      <c r="B135" s="988" t="s">
        <v>190</v>
      </c>
      <c r="C135" s="989"/>
      <c r="D135" s="989"/>
      <c r="E135" s="989"/>
      <c r="F135" s="989"/>
      <c r="G135" s="989"/>
      <c r="H135" s="989"/>
      <c r="I135" s="989"/>
      <c r="J135" s="989"/>
      <c r="K135" s="989"/>
      <c r="L135" s="989"/>
      <c r="M135" s="989"/>
      <c r="N135" s="989"/>
      <c r="O135" s="989"/>
      <c r="P135" s="989"/>
    </row>
    <row r="136" spans="1:16" ht="12.75">
      <c r="A136" s="18"/>
      <c r="B136" s="8" t="s">
        <v>430</v>
      </c>
      <c r="C136" s="44"/>
      <c r="D136" s="44"/>
      <c r="E136" s="44"/>
      <c r="F136" s="44"/>
      <c r="G136" s="44"/>
      <c r="H136" s="44"/>
      <c r="I136" s="44"/>
      <c r="J136" s="44"/>
      <c r="K136" s="44"/>
      <c r="L136" s="44"/>
      <c r="M136" s="44"/>
      <c r="N136" s="44"/>
      <c r="O136" s="44"/>
      <c r="P136" s="44"/>
    </row>
    <row r="137" spans="1:16" ht="12.75">
      <c r="A137" s="18"/>
      <c r="B137" s="8"/>
      <c r="C137" s="44"/>
      <c r="D137" s="44"/>
      <c r="E137" s="44"/>
      <c r="F137" s="44"/>
      <c r="G137" s="44"/>
      <c r="H137" s="44"/>
      <c r="I137" s="44"/>
      <c r="J137" s="44"/>
      <c r="K137" s="44"/>
      <c r="L137" s="44"/>
      <c r="M137" s="44"/>
      <c r="N137" s="44"/>
      <c r="O137" s="44"/>
      <c r="P137" s="44"/>
    </row>
    <row r="138" spans="1:16" ht="12.75">
      <c r="A138" s="18"/>
      <c r="B138" s="23" t="s">
        <v>63</v>
      </c>
      <c r="C138" s="44"/>
      <c r="D138" s="44"/>
      <c r="E138" s="44"/>
      <c r="F138" s="44"/>
      <c r="G138" s="44"/>
      <c r="H138" s="44"/>
      <c r="I138" s="44"/>
      <c r="J138" s="44"/>
      <c r="K138" s="44"/>
      <c r="L138" s="44"/>
      <c r="M138" s="44"/>
      <c r="N138" s="44"/>
      <c r="O138" s="44"/>
      <c r="P138" s="44"/>
    </row>
    <row r="139" spans="1:16" ht="22.5" customHeight="1">
      <c r="A139" s="18"/>
      <c r="B139" s="988" t="s">
        <v>410</v>
      </c>
      <c r="C139" s="989"/>
      <c r="D139" s="989"/>
      <c r="E139" s="989"/>
      <c r="F139" s="989"/>
      <c r="G139" s="989"/>
      <c r="H139" s="989"/>
      <c r="I139" s="989"/>
      <c r="J139" s="989"/>
      <c r="K139" s="989"/>
      <c r="L139" s="989"/>
      <c r="M139" s="989"/>
      <c r="N139" s="989"/>
      <c r="O139" s="989"/>
      <c r="P139" s="989"/>
    </row>
    <row r="140" spans="1:16" ht="12.75">
      <c r="A140" s="18"/>
      <c r="B140" s="8" t="s">
        <v>430</v>
      </c>
      <c r="C140" s="44"/>
      <c r="D140" s="44"/>
      <c r="E140" s="44"/>
      <c r="F140" s="44"/>
      <c r="G140" s="44"/>
      <c r="H140" s="44"/>
      <c r="I140" s="44"/>
      <c r="J140" s="44"/>
      <c r="K140" s="44"/>
      <c r="L140" s="44"/>
      <c r="M140" s="44"/>
      <c r="N140" s="44"/>
      <c r="O140" s="44"/>
      <c r="P140" s="44"/>
    </row>
    <row r="141" spans="1:16" ht="12.75">
      <c r="A141" s="18"/>
      <c r="B141" s="8"/>
      <c r="C141" s="44"/>
      <c r="D141" s="44"/>
      <c r="E141" s="44"/>
      <c r="F141" s="44"/>
      <c r="G141" s="44"/>
      <c r="H141" s="44"/>
      <c r="I141" s="44"/>
      <c r="J141" s="44"/>
      <c r="K141" s="44"/>
      <c r="L141" s="44"/>
      <c r="M141" s="44"/>
      <c r="N141" s="44"/>
      <c r="O141" s="44"/>
      <c r="P141" s="44"/>
    </row>
    <row r="142" spans="1:16" s="532" customFormat="1" ht="12.75">
      <c r="A142" s="523"/>
      <c r="B142" s="23" t="s">
        <v>17</v>
      </c>
      <c r="C142" s="44"/>
      <c r="D142" s="44"/>
      <c r="E142" s="44"/>
      <c r="F142" s="44"/>
      <c r="G142" s="44"/>
      <c r="H142" s="44"/>
      <c r="I142" s="44"/>
      <c r="J142" s="44"/>
      <c r="K142" s="44"/>
      <c r="L142" s="44"/>
      <c r="M142" s="44"/>
      <c r="N142" s="44"/>
      <c r="O142" s="44"/>
      <c r="P142" s="44"/>
    </row>
    <row r="143" spans="1:16" s="532" customFormat="1" ht="12.75">
      <c r="A143" s="523"/>
      <c r="B143" s="988" t="s">
        <v>411</v>
      </c>
      <c r="C143" s="989"/>
      <c r="D143" s="989"/>
      <c r="E143" s="989"/>
      <c r="F143" s="989"/>
      <c r="G143" s="989"/>
      <c r="H143" s="989"/>
      <c r="I143" s="989"/>
      <c r="J143" s="989"/>
      <c r="K143" s="989"/>
      <c r="L143" s="989"/>
      <c r="M143" s="989"/>
      <c r="N143" s="989"/>
      <c r="O143" s="989"/>
      <c r="P143" s="989"/>
    </row>
    <row r="144" spans="1:16" s="532" customFormat="1" ht="12.75">
      <c r="A144" s="523"/>
      <c r="B144" s="8" t="s">
        <v>431</v>
      </c>
      <c r="C144" s="44"/>
      <c r="D144" s="44"/>
      <c r="E144" s="44"/>
      <c r="F144" s="44"/>
      <c r="G144" s="44"/>
      <c r="H144" s="44"/>
      <c r="I144" s="44"/>
      <c r="J144" s="44"/>
      <c r="K144" s="44"/>
      <c r="L144" s="44"/>
      <c r="M144" s="44"/>
      <c r="N144" s="44"/>
      <c r="O144" s="44"/>
      <c r="P144" s="44"/>
    </row>
    <row r="145" spans="1:16" s="532" customFormat="1" ht="12.75">
      <c r="A145" s="523"/>
      <c r="B145" s="8"/>
      <c r="C145" s="44"/>
      <c r="D145" s="44"/>
      <c r="E145" s="44"/>
      <c r="F145" s="44"/>
      <c r="G145" s="44"/>
      <c r="H145" s="44"/>
      <c r="I145" s="44"/>
      <c r="J145" s="44"/>
      <c r="K145" s="44"/>
      <c r="L145" s="44"/>
      <c r="M145" s="44"/>
      <c r="N145" s="44"/>
      <c r="O145" s="44"/>
      <c r="P145" s="44"/>
    </row>
    <row r="146" spans="1:16" s="532" customFormat="1" ht="12.75">
      <c r="A146" s="523"/>
      <c r="B146" s="23" t="s">
        <v>64</v>
      </c>
      <c r="C146" s="44"/>
      <c r="D146" s="44"/>
      <c r="E146" s="44"/>
      <c r="F146" s="44"/>
      <c r="G146" s="44"/>
      <c r="H146" s="44"/>
      <c r="I146" s="44"/>
      <c r="J146" s="44"/>
      <c r="K146" s="44"/>
      <c r="L146" s="44"/>
      <c r="M146" s="44"/>
      <c r="N146" s="44"/>
      <c r="O146" s="44"/>
      <c r="P146" s="44"/>
    </row>
    <row r="147" spans="1:16" s="532" customFormat="1" ht="12.75">
      <c r="A147" s="523"/>
      <c r="B147" s="988" t="s">
        <v>412</v>
      </c>
      <c r="C147" s="989"/>
      <c r="D147" s="989"/>
      <c r="E147" s="989"/>
      <c r="F147" s="989"/>
      <c r="G147" s="989"/>
      <c r="H147" s="989"/>
      <c r="I147" s="989"/>
      <c r="J147" s="989"/>
      <c r="K147" s="989"/>
      <c r="L147" s="989"/>
      <c r="M147" s="989"/>
      <c r="N147" s="989"/>
      <c r="O147" s="989"/>
      <c r="P147" s="989"/>
    </row>
    <row r="148" spans="1:16" s="532" customFormat="1" ht="12.75">
      <c r="A148" s="523"/>
      <c r="B148" s="8" t="s">
        <v>81</v>
      </c>
      <c r="C148" s="44"/>
      <c r="D148" s="44"/>
      <c r="E148" s="44"/>
      <c r="F148" s="44"/>
      <c r="G148" s="44"/>
      <c r="H148" s="44"/>
      <c r="I148" s="44"/>
      <c r="J148" s="44"/>
      <c r="K148" s="44"/>
      <c r="L148" s="44"/>
      <c r="M148" s="44"/>
      <c r="N148" s="44"/>
      <c r="O148" s="44"/>
      <c r="P148" s="44"/>
    </row>
    <row r="149" spans="1:16" s="532" customFormat="1" ht="12.75">
      <c r="A149" s="523"/>
      <c r="B149" s="988" t="s">
        <v>132</v>
      </c>
      <c r="C149" s="989"/>
      <c r="D149" s="989"/>
      <c r="E149" s="989"/>
      <c r="F149" s="989"/>
      <c r="G149" s="989"/>
      <c r="H149" s="989"/>
      <c r="I149" s="989"/>
      <c r="J149" s="989"/>
      <c r="K149" s="989"/>
      <c r="L149" s="989"/>
      <c r="M149" s="989"/>
      <c r="N149" s="989"/>
      <c r="O149" s="989"/>
      <c r="P149" s="989"/>
    </row>
    <row r="150" spans="1:16" s="532" customFormat="1" ht="12.75">
      <c r="A150" s="523"/>
      <c r="B150" s="988" t="s">
        <v>133</v>
      </c>
      <c r="C150" s="989"/>
      <c r="D150" s="989"/>
      <c r="E150" s="989"/>
      <c r="F150" s="989"/>
      <c r="G150" s="989"/>
      <c r="H150" s="989"/>
      <c r="I150" s="989"/>
      <c r="J150" s="989"/>
      <c r="K150" s="989"/>
      <c r="L150" s="989"/>
      <c r="M150" s="989"/>
      <c r="N150" s="989"/>
      <c r="O150" s="989"/>
      <c r="P150" s="989"/>
    </row>
    <row r="151" spans="1:16" s="532" customFormat="1" ht="12.75">
      <c r="A151" s="523"/>
      <c r="B151" s="8" t="s">
        <v>432</v>
      </c>
      <c r="C151" s="44"/>
      <c r="D151" s="44"/>
      <c r="E151" s="44"/>
      <c r="F151" s="44"/>
      <c r="G151" s="44"/>
      <c r="H151" s="44"/>
      <c r="I151" s="44"/>
      <c r="J151" s="44"/>
      <c r="K151" s="44"/>
      <c r="L151" s="44"/>
      <c r="M151" s="44"/>
      <c r="N151" s="44"/>
      <c r="O151" s="44"/>
      <c r="P151" s="44"/>
    </row>
    <row r="152" spans="1:16" s="532" customFormat="1" ht="12.75">
      <c r="A152" s="523"/>
      <c r="B152" s="8"/>
      <c r="C152" s="44"/>
      <c r="D152" s="44"/>
      <c r="E152" s="44"/>
      <c r="F152" s="44"/>
      <c r="G152" s="44"/>
      <c r="H152" s="44"/>
      <c r="I152" s="44"/>
      <c r="J152" s="44"/>
      <c r="K152" s="44"/>
      <c r="L152" s="44"/>
      <c r="M152" s="44"/>
      <c r="N152" s="44"/>
      <c r="O152" s="44"/>
      <c r="P152" s="44"/>
    </row>
    <row r="153" spans="1:16" s="532" customFormat="1" ht="12.75">
      <c r="A153" s="523"/>
      <c r="B153" s="23" t="s">
        <v>65</v>
      </c>
      <c r="C153" s="44"/>
      <c r="D153" s="44"/>
      <c r="E153" s="44"/>
      <c r="F153" s="44"/>
      <c r="G153" s="44"/>
      <c r="H153" s="44"/>
      <c r="I153" s="44"/>
      <c r="J153" s="44"/>
      <c r="K153" s="44"/>
      <c r="L153" s="44"/>
      <c r="M153" s="44"/>
      <c r="N153" s="44"/>
      <c r="O153" s="44"/>
      <c r="P153" s="44"/>
    </row>
    <row r="154" spans="1:16" s="532" customFormat="1" ht="22.5" customHeight="1">
      <c r="A154" s="523"/>
      <c r="B154" s="988" t="s">
        <v>413</v>
      </c>
      <c r="C154" s="989"/>
      <c r="D154" s="989"/>
      <c r="E154" s="989"/>
      <c r="F154" s="989"/>
      <c r="G154" s="989"/>
      <c r="H154" s="989"/>
      <c r="I154" s="989"/>
      <c r="J154" s="989"/>
      <c r="K154" s="989"/>
      <c r="L154" s="989"/>
      <c r="M154" s="989"/>
      <c r="N154" s="989"/>
      <c r="O154" s="989"/>
      <c r="P154" s="989"/>
    </row>
    <row r="155" spans="1:16" s="532" customFormat="1" ht="12.75">
      <c r="A155" s="523"/>
      <c r="B155" s="8" t="s">
        <v>424</v>
      </c>
      <c r="C155" s="44"/>
      <c r="D155" s="44"/>
      <c r="E155" s="44"/>
      <c r="F155" s="44"/>
      <c r="G155" s="44"/>
      <c r="H155" s="44"/>
      <c r="I155" s="44"/>
      <c r="J155" s="44"/>
      <c r="K155" s="44"/>
      <c r="L155" s="44"/>
      <c r="M155" s="44"/>
      <c r="N155" s="44"/>
      <c r="O155" s="44"/>
      <c r="P155" s="44"/>
    </row>
    <row r="156" spans="1:16" s="532" customFormat="1" ht="12.75">
      <c r="A156" s="523"/>
      <c r="B156" s="8"/>
      <c r="C156" s="44"/>
      <c r="D156" s="44"/>
      <c r="E156" s="44"/>
      <c r="F156" s="44"/>
      <c r="G156" s="44"/>
      <c r="H156" s="44"/>
      <c r="I156" s="44"/>
      <c r="J156" s="44"/>
      <c r="K156" s="44"/>
      <c r="L156" s="44"/>
      <c r="M156" s="44"/>
      <c r="N156" s="44"/>
      <c r="O156" s="44"/>
      <c r="P156" s="44"/>
    </row>
    <row r="157" spans="1:16" s="532" customFormat="1" ht="12.75">
      <c r="A157" s="523"/>
      <c r="B157" s="23" t="s">
        <v>103</v>
      </c>
      <c r="C157" s="44"/>
      <c r="D157" s="44"/>
      <c r="E157" s="44"/>
      <c r="F157" s="44"/>
      <c r="G157" s="44"/>
      <c r="H157" s="44"/>
      <c r="I157" s="44"/>
      <c r="J157" s="44"/>
      <c r="K157" s="44"/>
      <c r="L157" s="44"/>
      <c r="M157" s="44"/>
      <c r="N157" s="44"/>
      <c r="O157" s="44"/>
      <c r="P157" s="44"/>
    </row>
    <row r="158" spans="1:16" s="532" customFormat="1" ht="12.75">
      <c r="A158" s="523"/>
      <c r="B158" s="988" t="s">
        <v>414</v>
      </c>
      <c r="C158" s="989"/>
      <c r="D158" s="989"/>
      <c r="E158" s="989"/>
      <c r="F158" s="989"/>
      <c r="G158" s="989"/>
      <c r="H158" s="989"/>
      <c r="I158" s="989"/>
      <c r="J158" s="989"/>
      <c r="K158" s="989"/>
      <c r="L158" s="989"/>
      <c r="M158" s="989"/>
      <c r="N158" s="989"/>
      <c r="O158" s="989"/>
      <c r="P158" s="989"/>
    </row>
    <row r="159" spans="1:16" s="535" customFormat="1" ht="11.25" customHeight="1">
      <c r="A159" s="534"/>
      <c r="B159" s="991" t="s">
        <v>372</v>
      </c>
      <c r="C159" s="992"/>
      <c r="D159" s="992"/>
      <c r="E159" s="992"/>
      <c r="F159" s="992"/>
      <c r="G159" s="992"/>
      <c r="H159" s="992"/>
      <c r="I159" s="992"/>
      <c r="J159" s="992"/>
      <c r="K159" s="992"/>
      <c r="L159" s="992"/>
      <c r="M159" s="992"/>
      <c r="N159" s="992"/>
      <c r="O159" s="992"/>
      <c r="P159" s="992"/>
    </row>
    <row r="160" spans="1:16" s="532" customFormat="1" ht="22.5" customHeight="1">
      <c r="A160" s="523"/>
      <c r="B160" s="993" t="s">
        <v>373</v>
      </c>
      <c r="C160" s="989"/>
      <c r="D160" s="989"/>
      <c r="E160" s="989"/>
      <c r="F160" s="989"/>
      <c r="G160" s="989"/>
      <c r="H160" s="989"/>
      <c r="I160" s="989"/>
      <c r="J160" s="989"/>
      <c r="K160" s="989"/>
      <c r="L160" s="989"/>
      <c r="M160" s="989"/>
      <c r="N160" s="989"/>
      <c r="O160" s="989"/>
      <c r="P160" s="989"/>
    </row>
    <row r="161" spans="1:16" s="532" customFormat="1" ht="12.75">
      <c r="A161" s="523"/>
      <c r="B161" s="8" t="s">
        <v>421</v>
      </c>
      <c r="C161" s="44"/>
      <c r="D161" s="44"/>
      <c r="E161" s="44"/>
      <c r="F161" s="44"/>
      <c r="G161" s="44"/>
      <c r="H161" s="44"/>
      <c r="I161" s="44"/>
      <c r="J161" s="44"/>
      <c r="K161" s="44"/>
      <c r="L161" s="44"/>
      <c r="M161" s="44"/>
      <c r="N161" s="44"/>
      <c r="O161" s="44"/>
      <c r="P161" s="44"/>
    </row>
    <row r="162" spans="1:16" s="532" customFormat="1" ht="12.75">
      <c r="A162" s="523"/>
      <c r="B162" s="8"/>
      <c r="C162" s="44"/>
      <c r="D162" s="44"/>
      <c r="E162" s="44"/>
      <c r="F162" s="44"/>
      <c r="G162" s="44"/>
      <c r="H162" s="44"/>
      <c r="I162" s="44"/>
      <c r="J162" s="44"/>
      <c r="K162" s="44"/>
      <c r="L162" s="44"/>
      <c r="M162" s="44"/>
      <c r="N162" s="44"/>
      <c r="O162" s="44"/>
      <c r="P162" s="44"/>
    </row>
    <row r="163" spans="1:16" s="532" customFormat="1" ht="12.75">
      <c r="A163" s="523"/>
      <c r="B163" s="23" t="s">
        <v>85</v>
      </c>
      <c r="C163" s="44"/>
      <c r="D163" s="44"/>
      <c r="E163" s="44"/>
      <c r="F163" s="44"/>
      <c r="G163" s="44"/>
      <c r="H163" s="44"/>
      <c r="I163" s="44"/>
      <c r="J163" s="44"/>
      <c r="K163" s="44"/>
      <c r="L163" s="44"/>
      <c r="M163" s="44"/>
      <c r="N163" s="44"/>
      <c r="O163" s="44"/>
      <c r="P163" s="44"/>
    </row>
    <row r="164" spans="1:16" s="532" customFormat="1" ht="12.75">
      <c r="A164" s="523"/>
      <c r="B164" s="8" t="s">
        <v>415</v>
      </c>
      <c r="C164" s="44"/>
      <c r="D164" s="44"/>
      <c r="E164" s="44"/>
      <c r="F164" s="44"/>
      <c r="G164" s="44"/>
      <c r="H164" s="44"/>
      <c r="I164" s="44"/>
      <c r="J164" s="44"/>
      <c r="K164" s="44"/>
      <c r="L164" s="44"/>
      <c r="M164" s="44"/>
      <c r="N164" s="44"/>
      <c r="O164" s="44"/>
      <c r="P164" s="44"/>
    </row>
    <row r="165" spans="1:16" s="532" customFormat="1" ht="12.75">
      <c r="A165" s="523"/>
      <c r="B165" s="8" t="s">
        <v>421</v>
      </c>
      <c r="C165" s="44"/>
      <c r="D165" s="44"/>
      <c r="E165" s="44"/>
      <c r="F165" s="44"/>
      <c r="G165" s="44"/>
      <c r="H165" s="44"/>
      <c r="I165" s="44"/>
      <c r="J165" s="44"/>
      <c r="K165" s="44"/>
      <c r="L165" s="44"/>
      <c r="M165" s="44"/>
      <c r="N165" s="44"/>
      <c r="O165" s="44"/>
      <c r="P165" s="44"/>
    </row>
    <row r="166" spans="1:16" s="532" customFormat="1" ht="12.75">
      <c r="A166" s="523"/>
      <c r="B166" s="8"/>
      <c r="C166" s="44"/>
      <c r="D166" s="44"/>
      <c r="E166" s="44"/>
      <c r="F166" s="44"/>
      <c r="G166" s="44"/>
      <c r="H166" s="44"/>
      <c r="I166" s="44"/>
      <c r="J166" s="44"/>
      <c r="K166" s="44"/>
      <c r="L166" s="44"/>
      <c r="M166" s="44"/>
      <c r="N166" s="44"/>
      <c r="O166" s="44"/>
      <c r="P166" s="44"/>
    </row>
    <row r="167" spans="1:16" s="532" customFormat="1" ht="12.75">
      <c r="A167" s="523"/>
      <c r="B167" s="23" t="s">
        <v>66</v>
      </c>
      <c r="C167" s="44"/>
      <c r="D167" s="44"/>
      <c r="E167" s="44"/>
      <c r="F167" s="44"/>
      <c r="G167" s="44"/>
      <c r="H167" s="44"/>
      <c r="I167" s="44"/>
      <c r="J167" s="44"/>
      <c r="K167" s="44"/>
      <c r="L167" s="44"/>
      <c r="M167" s="44"/>
      <c r="N167" s="44"/>
      <c r="O167" s="44"/>
      <c r="P167" s="44"/>
    </row>
    <row r="168" spans="1:16" s="532" customFormat="1" ht="12.75">
      <c r="A168" s="523"/>
      <c r="B168" s="8" t="s">
        <v>416</v>
      </c>
      <c r="C168" s="44"/>
      <c r="D168" s="44"/>
      <c r="E168" s="44"/>
      <c r="F168" s="44"/>
      <c r="G168" s="44"/>
      <c r="H168" s="44"/>
      <c r="I168" s="44"/>
      <c r="J168" s="44"/>
      <c r="K168" s="44"/>
      <c r="L168" s="44"/>
      <c r="M168" s="44"/>
      <c r="N168" s="44"/>
      <c r="O168" s="44"/>
      <c r="P168" s="44"/>
    </row>
    <row r="169" spans="1:16" s="532" customFormat="1" ht="12.75">
      <c r="A169" s="523"/>
      <c r="B169" s="988" t="s">
        <v>136</v>
      </c>
      <c r="C169" s="989"/>
      <c r="D169" s="989"/>
      <c r="E169" s="989"/>
      <c r="F169" s="989"/>
      <c r="G169" s="989"/>
      <c r="H169" s="989"/>
      <c r="I169" s="989"/>
      <c r="J169" s="989"/>
      <c r="K169" s="989"/>
      <c r="L169" s="989"/>
      <c r="M169" s="989"/>
      <c r="N169" s="989"/>
      <c r="O169" s="989"/>
      <c r="P169" s="989"/>
    </row>
    <row r="170" spans="1:16" s="532" customFormat="1" ht="12.75">
      <c r="A170" s="523"/>
      <c r="B170" s="988" t="s">
        <v>134</v>
      </c>
      <c r="C170" s="989"/>
      <c r="D170" s="989"/>
      <c r="E170" s="989"/>
      <c r="F170" s="989"/>
      <c r="G170" s="989"/>
      <c r="H170" s="989"/>
      <c r="I170" s="989"/>
      <c r="J170" s="989"/>
      <c r="K170" s="989"/>
      <c r="L170" s="989"/>
      <c r="M170" s="989"/>
      <c r="N170" s="989"/>
      <c r="O170" s="989"/>
      <c r="P170" s="989"/>
    </row>
    <row r="171" spans="1:16" s="532" customFormat="1" ht="12.75">
      <c r="A171" s="523"/>
      <c r="B171" s="8" t="s">
        <v>421</v>
      </c>
      <c r="C171" s="44"/>
      <c r="D171" s="44"/>
      <c r="E171" s="44"/>
      <c r="F171" s="44"/>
      <c r="G171" s="44"/>
      <c r="H171" s="44"/>
      <c r="I171" s="44"/>
      <c r="J171" s="44"/>
      <c r="K171" s="44"/>
      <c r="L171" s="44"/>
      <c r="M171" s="44"/>
      <c r="N171" s="44"/>
      <c r="O171" s="44"/>
      <c r="P171" s="44"/>
    </row>
    <row r="172" spans="1:16" s="532" customFormat="1" ht="12.75">
      <c r="A172" s="523"/>
      <c r="B172" s="8"/>
      <c r="C172" s="44"/>
      <c r="D172" s="44"/>
      <c r="E172" s="44"/>
      <c r="F172" s="44"/>
      <c r="G172" s="44"/>
      <c r="H172" s="44"/>
      <c r="I172" s="44"/>
      <c r="J172" s="44"/>
      <c r="K172" s="44"/>
      <c r="L172" s="44"/>
      <c r="M172" s="44"/>
      <c r="N172" s="44"/>
      <c r="O172" s="44"/>
      <c r="P172" s="44"/>
    </row>
    <row r="173" spans="1:16" s="532" customFormat="1" ht="12.75">
      <c r="A173" s="523"/>
      <c r="B173" s="23" t="s">
        <v>153</v>
      </c>
      <c r="C173" s="44"/>
      <c r="D173" s="44"/>
      <c r="E173" s="44"/>
      <c r="F173" s="44"/>
      <c r="G173" s="44"/>
      <c r="H173" s="44"/>
      <c r="I173" s="44"/>
      <c r="J173" s="44"/>
      <c r="K173" s="44"/>
      <c r="L173" s="44"/>
      <c r="M173" s="44"/>
      <c r="N173" s="44"/>
      <c r="O173" s="44"/>
      <c r="P173" s="44"/>
    </row>
    <row r="174" spans="1:16" s="532" customFormat="1" ht="12.75">
      <c r="A174" s="523"/>
      <c r="B174" s="8" t="s">
        <v>417</v>
      </c>
      <c r="C174" s="44"/>
      <c r="D174" s="44"/>
      <c r="E174" s="44"/>
      <c r="F174" s="44"/>
      <c r="G174" s="44"/>
      <c r="H174" s="44"/>
      <c r="I174" s="44"/>
      <c r="J174" s="44"/>
      <c r="K174" s="44"/>
      <c r="L174" s="44"/>
      <c r="M174" s="44"/>
      <c r="N174" s="44"/>
      <c r="O174" s="44"/>
      <c r="P174" s="44"/>
    </row>
    <row r="175" spans="1:16" s="532" customFormat="1" ht="12.75">
      <c r="A175" s="523"/>
      <c r="B175" s="8" t="s">
        <v>154</v>
      </c>
      <c r="C175" s="44"/>
      <c r="D175" s="44"/>
      <c r="E175" s="44"/>
      <c r="F175" s="44"/>
      <c r="G175" s="44"/>
      <c r="H175" s="44"/>
      <c r="I175" s="44"/>
      <c r="J175" s="44"/>
      <c r="K175" s="44"/>
      <c r="L175" s="44"/>
      <c r="M175" s="44"/>
      <c r="N175" s="44"/>
      <c r="O175" s="44"/>
      <c r="P175" s="44"/>
    </row>
    <row r="176" spans="1:16" s="532" customFormat="1" ht="12.75">
      <c r="A176" s="523"/>
      <c r="B176" s="8" t="s">
        <v>137</v>
      </c>
      <c r="C176" s="44"/>
      <c r="D176" s="44"/>
      <c r="E176" s="44"/>
      <c r="F176" s="44"/>
      <c r="G176" s="44"/>
      <c r="H176" s="44"/>
      <c r="I176" s="44"/>
      <c r="J176" s="44"/>
      <c r="K176" s="44"/>
      <c r="L176" s="44"/>
      <c r="M176" s="44"/>
      <c r="N176" s="44"/>
      <c r="O176" s="44"/>
      <c r="P176" s="44"/>
    </row>
    <row r="177" spans="1:16" s="532" customFormat="1" ht="12.75">
      <c r="A177" s="523"/>
      <c r="B177" s="8" t="s">
        <v>421</v>
      </c>
      <c r="C177" s="44"/>
      <c r="D177" s="44"/>
      <c r="E177" s="44"/>
      <c r="F177" s="44"/>
      <c r="G177" s="44"/>
      <c r="H177" s="44"/>
      <c r="I177" s="44"/>
      <c r="J177" s="44"/>
      <c r="K177" s="44"/>
      <c r="L177" s="44"/>
      <c r="M177" s="44"/>
      <c r="N177" s="44"/>
      <c r="O177" s="44"/>
      <c r="P177" s="44"/>
    </row>
    <row r="178" spans="1:16" s="532" customFormat="1" ht="12.75">
      <c r="A178" s="523"/>
      <c r="B178" s="8"/>
      <c r="C178" s="44"/>
      <c r="D178" s="44"/>
      <c r="E178" s="44"/>
      <c r="F178" s="44"/>
      <c r="G178" s="44"/>
      <c r="H178" s="44"/>
      <c r="I178" s="44"/>
      <c r="J178" s="44"/>
      <c r="K178" s="44"/>
      <c r="L178" s="44"/>
      <c r="M178" s="44"/>
      <c r="N178" s="44"/>
      <c r="O178" s="44"/>
      <c r="P178" s="44"/>
    </row>
    <row r="179" spans="1:16" s="532" customFormat="1" ht="12.75">
      <c r="A179" s="523"/>
      <c r="B179" s="23" t="s">
        <v>24</v>
      </c>
      <c r="C179" s="44"/>
      <c r="D179" s="44"/>
      <c r="E179" s="44"/>
      <c r="F179" s="44"/>
      <c r="G179" s="44"/>
      <c r="H179" s="44"/>
      <c r="I179" s="44"/>
      <c r="J179" s="44"/>
      <c r="K179" s="44"/>
      <c r="L179" s="44"/>
      <c r="M179" s="44"/>
      <c r="N179" s="44"/>
      <c r="O179" s="44"/>
      <c r="P179" s="44"/>
    </row>
    <row r="180" spans="1:16" s="532" customFormat="1" ht="12.75">
      <c r="A180" s="523"/>
      <c r="B180" s="988" t="s">
        <v>418</v>
      </c>
      <c r="C180" s="989"/>
      <c r="D180" s="989"/>
      <c r="E180" s="989"/>
      <c r="F180" s="989"/>
      <c r="G180" s="989"/>
      <c r="H180" s="989"/>
      <c r="I180" s="989"/>
      <c r="J180" s="989"/>
      <c r="K180" s="989"/>
      <c r="L180" s="989"/>
      <c r="M180" s="989"/>
      <c r="N180" s="989"/>
      <c r="O180" s="989"/>
      <c r="P180" s="989"/>
    </row>
    <row r="181" spans="1:16" s="532" customFormat="1" ht="12.75">
      <c r="A181" s="523"/>
      <c r="B181" s="8" t="s">
        <v>421</v>
      </c>
      <c r="C181" s="44"/>
      <c r="D181" s="44"/>
      <c r="E181" s="44"/>
      <c r="F181" s="44"/>
      <c r="G181" s="44"/>
      <c r="H181" s="44"/>
      <c r="I181" s="44"/>
      <c r="J181" s="44"/>
      <c r="K181" s="44"/>
      <c r="L181" s="44"/>
      <c r="M181" s="44"/>
      <c r="N181" s="44"/>
      <c r="O181" s="44"/>
      <c r="P181" s="44"/>
    </row>
    <row r="182" spans="1:16" s="532" customFormat="1" ht="12.75">
      <c r="A182" s="523"/>
      <c r="B182" s="8"/>
      <c r="C182" s="44"/>
      <c r="D182" s="44"/>
      <c r="E182" s="44"/>
      <c r="F182" s="44"/>
      <c r="G182" s="44"/>
      <c r="H182" s="44"/>
      <c r="I182" s="44"/>
      <c r="J182" s="44"/>
      <c r="K182" s="44"/>
      <c r="L182" s="44"/>
      <c r="M182" s="44"/>
      <c r="N182" s="44"/>
      <c r="O182" s="44"/>
      <c r="P182" s="44"/>
    </row>
    <row r="183" spans="1:16" s="532" customFormat="1" ht="12.75">
      <c r="A183" s="523"/>
      <c r="B183" s="23" t="s">
        <v>67</v>
      </c>
      <c r="C183" s="44"/>
      <c r="D183" s="44"/>
      <c r="E183" s="44"/>
      <c r="F183" s="44"/>
      <c r="G183" s="44"/>
      <c r="H183" s="44"/>
      <c r="I183" s="44"/>
      <c r="J183" s="44"/>
      <c r="K183" s="44"/>
      <c r="L183" s="44"/>
      <c r="M183" s="44"/>
      <c r="N183" s="44"/>
      <c r="O183" s="44"/>
      <c r="P183" s="44"/>
    </row>
    <row r="184" spans="1:16" s="532" customFormat="1" ht="12.75">
      <c r="A184" s="523"/>
      <c r="B184" s="8" t="s">
        <v>419</v>
      </c>
      <c r="C184" s="44"/>
      <c r="D184" s="44"/>
      <c r="E184" s="44"/>
      <c r="F184" s="44"/>
      <c r="G184" s="44"/>
      <c r="H184" s="44"/>
      <c r="I184" s="44"/>
      <c r="J184" s="44"/>
      <c r="K184" s="44"/>
      <c r="L184" s="44"/>
      <c r="M184" s="44"/>
      <c r="N184" s="44"/>
      <c r="O184" s="44"/>
      <c r="P184" s="44"/>
    </row>
    <row r="185" spans="1:16" s="532" customFormat="1" ht="12.75">
      <c r="A185" s="523"/>
      <c r="B185" s="8" t="s">
        <v>425</v>
      </c>
      <c r="C185" s="523"/>
      <c r="D185" s="523"/>
      <c r="E185" s="523"/>
      <c r="F185" s="523"/>
      <c r="G185" s="523"/>
      <c r="H185" s="523"/>
      <c r="I185" s="523"/>
      <c r="J185" s="523"/>
      <c r="K185" s="523"/>
      <c r="L185" s="523"/>
      <c r="M185" s="523"/>
      <c r="N185" s="523"/>
      <c r="O185" s="523"/>
      <c r="P185" s="523"/>
    </row>
    <row r="186" spans="1:16" s="532" customFormat="1" ht="12.75">
      <c r="A186" s="523"/>
      <c r="B186" s="526"/>
      <c r="C186" s="523"/>
      <c r="D186" s="523"/>
      <c r="E186" s="523"/>
      <c r="F186" s="523"/>
      <c r="G186" s="523"/>
      <c r="H186" s="523"/>
      <c r="I186" s="523"/>
      <c r="J186" s="523"/>
      <c r="K186" s="523"/>
      <c r="L186" s="523"/>
      <c r="M186" s="523"/>
      <c r="N186" s="523"/>
      <c r="O186" s="523"/>
      <c r="P186" s="523"/>
    </row>
    <row r="187" spans="1:16" ht="12.75">
      <c r="A187" s="43"/>
      <c r="B187" s="523"/>
      <c r="C187" s="18"/>
      <c r="D187" s="18"/>
      <c r="E187" s="18"/>
      <c r="F187" s="18"/>
      <c r="G187" s="18"/>
      <c r="H187" s="18"/>
      <c r="I187" s="18"/>
      <c r="J187" s="18"/>
      <c r="K187" s="18"/>
      <c r="L187" s="18"/>
      <c r="M187" s="18"/>
      <c r="N187" s="18"/>
      <c r="O187" s="18"/>
      <c r="P187" s="18"/>
    </row>
    <row r="188" spans="1:18" ht="15.75">
      <c r="A188" s="536"/>
      <c r="B188" s="990" t="s">
        <v>82</v>
      </c>
      <c r="C188" s="987"/>
      <c r="D188" s="987"/>
      <c r="E188" s="987"/>
      <c r="F188" s="987"/>
      <c r="G188" s="987"/>
      <c r="H188" s="987"/>
      <c r="I188" s="536"/>
      <c r="J188" s="536"/>
      <c r="K188" s="536"/>
      <c r="L188" s="536"/>
      <c r="M188" s="536"/>
      <c r="N188" s="536"/>
      <c r="O188" s="536"/>
      <c r="P188" s="536"/>
      <c r="Q188" s="537"/>
      <c r="R188" s="537"/>
    </row>
    <row r="189" spans="1:18" ht="12.75">
      <c r="A189" s="536"/>
      <c r="B189" s="538"/>
      <c r="C189" s="536"/>
      <c r="D189" s="536"/>
      <c r="E189" s="536"/>
      <c r="F189" s="536"/>
      <c r="G189" s="536"/>
      <c r="H189" s="536"/>
      <c r="I189" s="536"/>
      <c r="J189" s="536"/>
      <c r="K189" s="536"/>
      <c r="L189" s="536"/>
      <c r="M189" s="536"/>
      <c r="N189" s="536"/>
      <c r="O189" s="536"/>
      <c r="P189" s="536"/>
      <c r="Q189" s="537"/>
      <c r="R189" s="537"/>
    </row>
    <row r="190" spans="1:16" ht="12.75">
      <c r="A190" s="18"/>
      <c r="B190" s="539"/>
      <c r="C190" s="18"/>
      <c r="D190" s="18"/>
      <c r="E190" s="18"/>
      <c r="F190" s="18"/>
      <c r="G190" s="18"/>
      <c r="H190" s="18"/>
      <c r="I190" s="18"/>
      <c r="J190" s="18"/>
      <c r="K190" s="18"/>
      <c r="L190" s="18"/>
      <c r="M190" s="18"/>
      <c r="N190" s="18"/>
      <c r="O190" s="18"/>
      <c r="P190" s="18"/>
    </row>
    <row r="191" spans="1:16" ht="12.75">
      <c r="A191" s="18"/>
      <c r="B191" s="540" t="s">
        <v>166</v>
      </c>
      <c r="C191" s="540"/>
      <c r="D191" s="18"/>
      <c r="E191" s="18"/>
      <c r="F191" s="18"/>
      <c r="G191" s="18"/>
      <c r="H191" s="18"/>
      <c r="I191" s="18"/>
      <c r="J191" s="18"/>
      <c r="K191" s="18"/>
      <c r="L191" s="18"/>
      <c r="M191" s="18"/>
      <c r="N191" s="18"/>
      <c r="O191" s="18"/>
      <c r="P191" s="18"/>
    </row>
    <row r="192" spans="1:16" ht="12.75">
      <c r="A192" s="18"/>
      <c r="B192" s="18"/>
      <c r="C192" s="18"/>
      <c r="D192" s="18"/>
      <c r="E192" s="18"/>
      <c r="F192" s="18"/>
      <c r="G192" s="18"/>
      <c r="H192" s="18"/>
      <c r="I192" s="18"/>
      <c r="J192" s="18"/>
      <c r="K192" s="18"/>
      <c r="L192" s="18"/>
      <c r="M192" s="18"/>
      <c r="N192" s="18"/>
      <c r="O192" s="18"/>
      <c r="P192" s="18"/>
    </row>
    <row r="193" spans="1:16" ht="12.75" hidden="1">
      <c r="A193" s="69"/>
      <c r="B193" s="69"/>
      <c r="C193" s="69"/>
      <c r="D193" s="69"/>
      <c r="E193" s="69"/>
      <c r="F193" s="69"/>
      <c r="G193" s="69"/>
      <c r="H193" s="69"/>
      <c r="I193" s="69"/>
      <c r="J193" s="69"/>
      <c r="K193" s="69"/>
      <c r="L193" s="69"/>
      <c r="M193" s="69"/>
      <c r="N193" s="69"/>
      <c r="O193" s="69"/>
      <c r="P193" s="69"/>
    </row>
    <row r="194" spans="1:16" ht="12.75" hidden="1">
      <c r="A194" s="69"/>
      <c r="B194" s="69"/>
      <c r="C194" s="69"/>
      <c r="D194" s="69"/>
      <c r="E194" s="69"/>
      <c r="F194" s="69"/>
      <c r="G194" s="69"/>
      <c r="H194" s="69"/>
      <c r="I194" s="69"/>
      <c r="J194" s="69"/>
      <c r="K194" s="69"/>
      <c r="L194" s="69"/>
      <c r="M194" s="69"/>
      <c r="N194" s="69"/>
      <c r="O194" s="69"/>
      <c r="P194" s="69"/>
    </row>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sheetData>
  <sheetProtection/>
  <protectedRanges>
    <protectedRange password="DA71" sqref="B75:C75 B73:D74 B76:D129 E73:IV129 A73:A129 A169:IV190 A134:IV165 A10:IV72 A5:IV9" name="Range1"/>
    <protectedRange password="DA71" sqref="B191:C191" name="Range1_1"/>
    <protectedRange password="DA71" sqref="A130:IV133" name="Range1_2"/>
  </protectedRanges>
  <mergeCells count="34">
    <mergeCell ref="B8:O9"/>
    <mergeCell ref="B13:O13"/>
    <mergeCell ref="B17:N17"/>
    <mergeCell ref="B30:P30"/>
    <mergeCell ref="B31:P31"/>
    <mergeCell ref="B34:O34"/>
    <mergeCell ref="B42:O42"/>
    <mergeCell ref="B50:O50"/>
    <mergeCell ref="B54:P54"/>
    <mergeCell ref="B58:P58"/>
    <mergeCell ref="B62:P62"/>
    <mergeCell ref="B74:P74"/>
    <mergeCell ref="B81:P81"/>
    <mergeCell ref="B85:P85"/>
    <mergeCell ref="B89:P89"/>
    <mergeCell ref="B90:O90"/>
    <mergeCell ref="B103:P103"/>
    <mergeCell ref="B123:P123"/>
    <mergeCell ref="B127:P127"/>
    <mergeCell ref="B131:P131"/>
    <mergeCell ref="B135:P135"/>
    <mergeCell ref="B139:P139"/>
    <mergeCell ref="B143:P143"/>
    <mergeCell ref="B147:P147"/>
    <mergeCell ref="B169:P169"/>
    <mergeCell ref="B170:P170"/>
    <mergeCell ref="B180:P180"/>
    <mergeCell ref="B188:H188"/>
    <mergeCell ref="B149:P149"/>
    <mergeCell ref="B150:P150"/>
    <mergeCell ref="B154:P154"/>
    <mergeCell ref="B158:P158"/>
    <mergeCell ref="B159:P159"/>
    <mergeCell ref="B160:P160"/>
  </mergeCells>
  <hyperlinks>
    <hyperlink ref="B188" r:id="rId1" display="More information available from the ABS web site"/>
    <hyperlink ref="B191:C191" r:id="rId2" display="© Commonwealth of Australia &lt;&lt;yyyy&gt;&gt;"/>
  </hyperlinks>
  <printOptions/>
  <pageMargins left="0.7086614173228347" right="0.7086614173228347" top="0.7480314960629921" bottom="0.7480314960629921" header="0.31496062992125984" footer="0.31496062992125984"/>
  <pageSetup horizontalDpi="600" verticalDpi="600" orientation="portrait" paperSize="8" scale="94" r:id="rId4"/>
  <rowBreaks count="2" manualBreakCount="2">
    <brk id="83" max="255" man="1"/>
    <brk id="162" max="255" man="1"/>
  </row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Q115"/>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2.75" zeroHeight="1"/>
  <cols>
    <col min="1" max="1" width="6.00390625" style="0" customWidth="1"/>
    <col min="2" max="2" width="66.7109375" style="0" bestFit="1" customWidth="1"/>
    <col min="3" max="17" width="9.140625" style="0" customWidth="1"/>
    <col min="18" max="16384" width="0" style="0" hidden="1" customWidth="1"/>
  </cols>
  <sheetData>
    <row r="1" spans="1:17" ht="60" customHeight="1">
      <c r="A1" s="126" t="s">
        <v>0</v>
      </c>
      <c r="B1" s="124"/>
      <c r="C1" s="1"/>
      <c r="D1" s="1"/>
      <c r="E1" s="1"/>
      <c r="F1" s="1"/>
      <c r="G1" s="1"/>
      <c r="H1" s="1"/>
      <c r="I1" s="1"/>
      <c r="J1" s="1"/>
      <c r="K1" s="2"/>
      <c r="L1" s="1"/>
      <c r="M1" s="3"/>
      <c r="N1" s="3"/>
      <c r="O1" s="3"/>
      <c r="P1" s="3"/>
      <c r="Q1" s="960"/>
    </row>
    <row r="2" spans="1:17" ht="15.75">
      <c r="A2" s="188" t="str">
        <f>Contents!A2</f>
        <v>cat. no. 4102.0, Australian Social Trends, Data Cube — Work</v>
      </c>
      <c r="B2" s="189"/>
      <c r="C2" s="189"/>
      <c r="D2" s="189"/>
      <c r="E2" s="189"/>
      <c r="F2" s="189"/>
      <c r="G2" s="189"/>
      <c r="H2" s="189"/>
      <c r="I2" s="189"/>
      <c r="J2" s="189"/>
      <c r="K2" s="189"/>
      <c r="L2" s="189"/>
      <c r="M2" s="189"/>
      <c r="N2" s="189"/>
      <c r="O2" s="189"/>
      <c r="P2" s="189"/>
      <c r="Q2" s="190"/>
    </row>
    <row r="3" spans="1:17" ht="12.75">
      <c r="A3" s="76" t="str">
        <f>Contents!A3</f>
        <v>Released at 11.30am (Canberra time) 14 December 2011</v>
      </c>
      <c r="B3" s="191"/>
      <c r="C3" s="191"/>
      <c r="D3" s="191"/>
      <c r="E3" s="191"/>
      <c r="F3" s="191"/>
      <c r="G3" s="191"/>
      <c r="H3" s="191"/>
      <c r="I3" s="191"/>
      <c r="J3" s="191"/>
      <c r="K3" s="191"/>
      <c r="L3" s="191"/>
      <c r="M3" s="191"/>
      <c r="N3" s="191"/>
      <c r="O3" s="191"/>
      <c r="P3" s="191"/>
      <c r="Q3" s="191"/>
    </row>
    <row r="4" spans="1:17" ht="15.75">
      <c r="A4" s="192" t="s">
        <v>168</v>
      </c>
      <c r="B4" s="77"/>
      <c r="C4" s="77"/>
      <c r="D4" s="77"/>
      <c r="E4" s="78"/>
      <c r="F4" s="77"/>
      <c r="G4" s="77"/>
      <c r="H4" s="77"/>
      <c r="I4" s="77"/>
      <c r="J4" s="77"/>
      <c r="K4" s="77"/>
      <c r="L4" s="77"/>
      <c r="M4" s="77"/>
      <c r="N4" s="77"/>
      <c r="O4" s="77"/>
      <c r="P4" s="77"/>
      <c r="Q4" s="77"/>
    </row>
    <row r="5" spans="1:17" ht="12.75">
      <c r="A5" s="79"/>
      <c r="B5" s="80"/>
      <c r="C5" s="80"/>
      <c r="D5" s="193"/>
      <c r="E5" s="193"/>
      <c r="F5" s="193"/>
      <c r="G5" s="193"/>
      <c r="H5" s="193"/>
      <c r="I5" s="193"/>
      <c r="J5" s="193"/>
      <c r="K5" s="193"/>
      <c r="L5" s="193"/>
      <c r="M5" s="193"/>
      <c r="N5" s="193"/>
      <c r="O5" s="193"/>
      <c r="P5" s="193"/>
      <c r="Q5" s="191"/>
    </row>
    <row r="6" spans="1:17" ht="12.75">
      <c r="A6" s="963" t="s">
        <v>8</v>
      </c>
      <c r="B6" s="964"/>
      <c r="C6" s="964"/>
      <c r="D6" s="964"/>
      <c r="E6" s="964"/>
      <c r="F6" s="964"/>
      <c r="G6" s="964"/>
      <c r="H6" s="964"/>
      <c r="I6" s="964"/>
      <c r="J6" s="964"/>
      <c r="K6" s="964"/>
      <c r="L6" s="964"/>
      <c r="M6" s="964"/>
      <c r="N6" s="964"/>
      <c r="O6" s="964"/>
      <c r="P6" s="965"/>
      <c r="Q6" s="240"/>
    </row>
    <row r="7" spans="1:17" ht="11.25" customHeight="1">
      <c r="A7" s="81"/>
      <c r="B7" s="157"/>
      <c r="C7" s="158" t="s">
        <v>9</v>
      </c>
      <c r="D7" s="158">
        <v>1999</v>
      </c>
      <c r="E7" s="158">
        <v>2000</v>
      </c>
      <c r="F7" s="158">
        <v>2001</v>
      </c>
      <c r="G7" s="158">
        <v>2002</v>
      </c>
      <c r="H7" s="158">
        <v>2003</v>
      </c>
      <c r="I7" s="158">
        <v>2004</v>
      </c>
      <c r="J7" s="158">
        <v>2005</v>
      </c>
      <c r="K7" s="158">
        <v>2006</v>
      </c>
      <c r="L7" s="158">
        <v>2007</v>
      </c>
      <c r="M7" s="158">
        <v>2008</v>
      </c>
      <c r="N7" s="158">
        <v>2009</v>
      </c>
      <c r="O7" s="158">
        <v>2010</v>
      </c>
      <c r="P7" s="243">
        <v>2011</v>
      </c>
      <c r="Q7" s="72"/>
    </row>
    <row r="8" spans="1:17" ht="11.25" customHeight="1">
      <c r="A8" s="81"/>
      <c r="B8" s="157"/>
      <c r="C8" s="159"/>
      <c r="D8" s="159"/>
      <c r="E8" s="159"/>
      <c r="F8" s="159"/>
      <c r="G8" s="159"/>
      <c r="H8" s="159"/>
      <c r="I8" s="159"/>
      <c r="J8" s="159"/>
      <c r="K8" s="159"/>
      <c r="L8" s="159"/>
      <c r="M8" s="159"/>
      <c r="N8" s="159"/>
      <c r="O8" s="159"/>
      <c r="P8" s="82"/>
      <c r="Q8" s="72"/>
    </row>
    <row r="9" spans="1:17" ht="11.25" customHeight="1">
      <c r="A9" s="81">
        <v>1</v>
      </c>
      <c r="B9" s="157" t="s">
        <v>10</v>
      </c>
      <c r="C9" s="159" t="s">
        <v>11</v>
      </c>
      <c r="D9" s="244">
        <v>9379</v>
      </c>
      <c r="E9" s="244">
        <v>9495</v>
      </c>
      <c r="F9" s="244">
        <v>9675</v>
      </c>
      <c r="G9" s="244">
        <v>9825</v>
      </c>
      <c r="H9" s="244">
        <v>10012</v>
      </c>
      <c r="I9" s="244">
        <v>10128</v>
      </c>
      <c r="J9" s="563">
        <v>10367</v>
      </c>
      <c r="K9" s="563">
        <v>10642</v>
      </c>
      <c r="L9" s="564">
        <v>10915</v>
      </c>
      <c r="M9" s="564">
        <v>11219</v>
      </c>
      <c r="N9" s="564">
        <v>11489</v>
      </c>
      <c r="O9" s="563">
        <v>11708</v>
      </c>
      <c r="P9" s="573">
        <v>11994</v>
      </c>
      <c r="Q9" s="72"/>
    </row>
    <row r="10" spans="1:17" ht="11.25" customHeight="1">
      <c r="A10" s="81">
        <v>2</v>
      </c>
      <c r="B10" s="157" t="s">
        <v>13</v>
      </c>
      <c r="C10" s="159" t="s">
        <v>12</v>
      </c>
      <c r="D10" s="245">
        <v>63.1</v>
      </c>
      <c r="E10" s="245">
        <v>63.1</v>
      </c>
      <c r="F10" s="245">
        <v>63.4</v>
      </c>
      <c r="G10" s="245">
        <v>63.4</v>
      </c>
      <c r="H10" s="245">
        <v>63.6</v>
      </c>
      <c r="I10" s="245">
        <v>63.4</v>
      </c>
      <c r="J10" s="565">
        <v>63.9</v>
      </c>
      <c r="K10" s="565">
        <v>64.6</v>
      </c>
      <c r="L10" s="566">
        <v>65</v>
      </c>
      <c r="M10" s="566">
        <v>65.5</v>
      </c>
      <c r="N10" s="566">
        <v>65.6</v>
      </c>
      <c r="O10" s="565">
        <v>65.3</v>
      </c>
      <c r="P10" s="574">
        <v>65.7</v>
      </c>
      <c r="Q10" s="72"/>
    </row>
    <row r="11" spans="1:17" ht="11.25" customHeight="1">
      <c r="A11" s="81">
        <v>3</v>
      </c>
      <c r="B11" s="157" t="s">
        <v>151</v>
      </c>
      <c r="C11" s="159" t="s">
        <v>12</v>
      </c>
      <c r="D11" s="246">
        <v>72.7</v>
      </c>
      <c r="E11" s="246">
        <v>72.3</v>
      </c>
      <c r="F11" s="246">
        <v>72.1</v>
      </c>
      <c r="G11" s="246">
        <v>72</v>
      </c>
      <c r="H11" s="246">
        <v>71.7</v>
      </c>
      <c r="I11" s="246">
        <v>71.5</v>
      </c>
      <c r="J11" s="567">
        <v>71.8</v>
      </c>
      <c r="K11" s="567">
        <v>72.1</v>
      </c>
      <c r="L11" s="568">
        <v>72.4</v>
      </c>
      <c r="M11" s="568">
        <v>72.7</v>
      </c>
      <c r="N11" s="568">
        <v>72.5</v>
      </c>
      <c r="O11" s="567">
        <v>72.3</v>
      </c>
      <c r="P11" s="575">
        <v>72.5</v>
      </c>
      <c r="Q11" s="72"/>
    </row>
    <row r="12" spans="1:17" ht="11.25" customHeight="1">
      <c r="A12" s="81">
        <v>4</v>
      </c>
      <c r="B12" s="157" t="s">
        <v>152</v>
      </c>
      <c r="C12" s="159" t="s">
        <v>12</v>
      </c>
      <c r="D12" s="247">
        <v>53.8</v>
      </c>
      <c r="E12" s="247">
        <v>54.3</v>
      </c>
      <c r="F12" s="247">
        <v>54.9</v>
      </c>
      <c r="G12" s="247">
        <v>55.1</v>
      </c>
      <c r="H12" s="247">
        <v>55.8</v>
      </c>
      <c r="I12" s="247">
        <v>55.6</v>
      </c>
      <c r="J12" s="569">
        <v>56.4</v>
      </c>
      <c r="K12" s="569">
        <v>57.2</v>
      </c>
      <c r="L12" s="570">
        <v>57.9</v>
      </c>
      <c r="M12" s="570">
        <v>58.5</v>
      </c>
      <c r="N12" s="570">
        <v>58.8</v>
      </c>
      <c r="O12" s="569">
        <v>58.6</v>
      </c>
      <c r="P12" s="576">
        <v>59</v>
      </c>
      <c r="Q12" s="72"/>
    </row>
    <row r="13" spans="1:17" ht="11.25" customHeight="1">
      <c r="A13" s="81">
        <v>5</v>
      </c>
      <c r="B13" s="541" t="s">
        <v>209</v>
      </c>
      <c r="C13" s="159" t="s">
        <v>12</v>
      </c>
      <c r="D13" s="160">
        <v>47.1</v>
      </c>
      <c r="E13" s="160">
        <v>49.1</v>
      </c>
      <c r="F13" s="510">
        <v>49.6</v>
      </c>
      <c r="G13" s="510">
        <v>49.1</v>
      </c>
      <c r="H13" s="510">
        <v>49.6</v>
      </c>
      <c r="I13" s="160">
        <v>47.5</v>
      </c>
      <c r="J13" s="543" t="s">
        <v>275</v>
      </c>
      <c r="K13" s="543" t="s">
        <v>233</v>
      </c>
      <c r="L13" s="543">
        <v>51.1</v>
      </c>
      <c r="M13" s="543" t="s">
        <v>234</v>
      </c>
      <c r="N13" s="543" t="s">
        <v>232</v>
      </c>
      <c r="O13" s="571">
        <v>53.4</v>
      </c>
      <c r="P13" s="577">
        <v>54</v>
      </c>
      <c r="Q13" s="72"/>
    </row>
    <row r="14" spans="1:17" ht="11.25" customHeight="1">
      <c r="A14" s="81">
        <v>6</v>
      </c>
      <c r="B14" s="205" t="s">
        <v>84</v>
      </c>
      <c r="C14" s="159" t="s">
        <v>14</v>
      </c>
      <c r="D14" s="159">
        <v>38</v>
      </c>
      <c r="E14" s="159">
        <v>38</v>
      </c>
      <c r="F14" s="136">
        <v>37</v>
      </c>
      <c r="G14" s="136">
        <v>38</v>
      </c>
      <c r="H14" s="136">
        <v>38</v>
      </c>
      <c r="I14" s="136">
        <v>38</v>
      </c>
      <c r="J14" s="572">
        <v>38</v>
      </c>
      <c r="K14" s="572">
        <v>39</v>
      </c>
      <c r="L14" s="513">
        <v>39</v>
      </c>
      <c r="M14" s="513">
        <v>39</v>
      </c>
      <c r="N14" s="513">
        <v>39</v>
      </c>
      <c r="O14" s="572">
        <v>39</v>
      </c>
      <c r="P14" s="578">
        <v>39</v>
      </c>
      <c r="Q14" s="72"/>
    </row>
    <row r="15" spans="1:17" ht="11.25" customHeight="1">
      <c r="A15" s="81"/>
      <c r="B15" s="157"/>
      <c r="C15" s="159"/>
      <c r="D15" s="159"/>
      <c r="E15" s="159"/>
      <c r="F15" s="159"/>
      <c r="G15" s="159"/>
      <c r="H15" s="159"/>
      <c r="I15" s="159"/>
      <c r="J15" s="159"/>
      <c r="K15" s="159"/>
      <c r="L15" s="159"/>
      <c r="M15" s="159"/>
      <c r="N15" s="159"/>
      <c r="O15" s="159"/>
      <c r="P15" s="82"/>
      <c r="Q15" s="72"/>
    </row>
    <row r="16" spans="1:17" ht="12.75">
      <c r="A16" s="963" t="s">
        <v>15</v>
      </c>
      <c r="B16" s="964"/>
      <c r="C16" s="964"/>
      <c r="D16" s="964"/>
      <c r="E16" s="964"/>
      <c r="F16" s="964"/>
      <c r="G16" s="964"/>
      <c r="H16" s="964"/>
      <c r="I16" s="964"/>
      <c r="J16" s="964"/>
      <c r="K16" s="964"/>
      <c r="L16" s="964"/>
      <c r="M16" s="964"/>
      <c r="N16" s="964"/>
      <c r="O16" s="964"/>
      <c r="P16" s="965"/>
      <c r="Q16" s="241"/>
    </row>
    <row r="17" spans="1:17" ht="11.25" customHeight="1">
      <c r="A17" s="81"/>
      <c r="B17" s="157"/>
      <c r="C17" s="158" t="s">
        <v>9</v>
      </c>
      <c r="D17" s="158">
        <v>1999</v>
      </c>
      <c r="E17" s="158">
        <v>2000</v>
      </c>
      <c r="F17" s="158">
        <v>2001</v>
      </c>
      <c r="G17" s="158">
        <v>2002</v>
      </c>
      <c r="H17" s="158">
        <v>2003</v>
      </c>
      <c r="I17" s="158">
        <v>2004</v>
      </c>
      <c r="J17" s="158">
        <v>2005</v>
      </c>
      <c r="K17" s="158">
        <v>2006</v>
      </c>
      <c r="L17" s="158">
        <v>2007</v>
      </c>
      <c r="M17" s="158">
        <v>2008</v>
      </c>
      <c r="N17" s="158">
        <v>2009</v>
      </c>
      <c r="O17" s="158">
        <v>2010</v>
      </c>
      <c r="P17" s="243">
        <v>2011</v>
      </c>
      <c r="Q17" s="72"/>
    </row>
    <row r="18" spans="1:17" ht="11.25" customHeight="1">
      <c r="A18" s="81"/>
      <c r="B18" s="157"/>
      <c r="C18" s="159"/>
      <c r="D18" s="159"/>
      <c r="E18" s="159"/>
      <c r="F18" s="159"/>
      <c r="G18" s="159"/>
      <c r="H18" s="159"/>
      <c r="I18" s="159"/>
      <c r="J18" s="159"/>
      <c r="K18" s="159"/>
      <c r="L18" s="159"/>
      <c r="M18" s="159"/>
      <c r="N18" s="159"/>
      <c r="O18" s="159"/>
      <c r="P18" s="82"/>
      <c r="Q18" s="72"/>
    </row>
    <row r="19" spans="1:17" ht="11.25" customHeight="1">
      <c r="A19" s="81">
        <v>7</v>
      </c>
      <c r="B19" s="157" t="s">
        <v>16</v>
      </c>
      <c r="C19" s="159" t="s">
        <v>11</v>
      </c>
      <c r="D19" s="248">
        <v>8689</v>
      </c>
      <c r="E19" s="248">
        <v>8869</v>
      </c>
      <c r="F19" s="248">
        <v>9056</v>
      </c>
      <c r="G19" s="248">
        <v>9167</v>
      </c>
      <c r="H19" s="248">
        <v>9397</v>
      </c>
      <c r="I19" s="248">
        <v>9556</v>
      </c>
      <c r="J19" s="248">
        <v>9828</v>
      </c>
      <c r="K19" s="248">
        <v>10112</v>
      </c>
      <c r="L19" s="249">
        <v>10421</v>
      </c>
      <c r="M19" s="249">
        <v>10743</v>
      </c>
      <c r="N19" s="249">
        <v>10919</v>
      </c>
      <c r="O19" s="248">
        <v>11067</v>
      </c>
      <c r="P19" s="580">
        <v>11387</v>
      </c>
      <c r="Q19" s="72"/>
    </row>
    <row r="20" spans="1:17" ht="11.25" customHeight="1">
      <c r="A20" s="81">
        <v>8</v>
      </c>
      <c r="B20" s="157" t="s">
        <v>107</v>
      </c>
      <c r="C20" s="159" t="s">
        <v>12</v>
      </c>
      <c r="D20" s="250">
        <v>58.4</v>
      </c>
      <c r="E20" s="250">
        <v>59</v>
      </c>
      <c r="F20" s="250">
        <v>59.3</v>
      </c>
      <c r="G20" s="250">
        <v>59.1</v>
      </c>
      <c r="H20" s="250">
        <v>59.7</v>
      </c>
      <c r="I20" s="250">
        <v>59.8</v>
      </c>
      <c r="J20" s="250">
        <v>60.6</v>
      </c>
      <c r="K20" s="250">
        <v>61.4</v>
      </c>
      <c r="L20" s="251">
        <v>62.1</v>
      </c>
      <c r="M20" s="251">
        <v>62.7</v>
      </c>
      <c r="N20" s="251">
        <v>62.3</v>
      </c>
      <c r="O20" s="250">
        <v>61.8</v>
      </c>
      <c r="P20" s="581">
        <v>62.4</v>
      </c>
      <c r="Q20" s="72"/>
    </row>
    <row r="21" spans="1:17" ht="11.25" customHeight="1">
      <c r="A21" s="81"/>
      <c r="B21" s="157"/>
      <c r="C21" s="159"/>
      <c r="D21" s="160"/>
      <c r="E21" s="160"/>
      <c r="F21" s="160"/>
      <c r="G21" s="160"/>
      <c r="H21" s="160"/>
      <c r="I21" s="160"/>
      <c r="J21" s="160"/>
      <c r="K21" s="160"/>
      <c r="L21" s="160"/>
      <c r="M21" s="165"/>
      <c r="N21" s="165"/>
      <c r="O21" s="165"/>
      <c r="P21" s="577"/>
      <c r="Q21" s="72"/>
    </row>
    <row r="22" spans="1:17" ht="11.25" customHeight="1">
      <c r="A22" s="81"/>
      <c r="B22" s="162" t="s">
        <v>138</v>
      </c>
      <c r="C22" s="159"/>
      <c r="D22" s="117"/>
      <c r="E22" s="117"/>
      <c r="F22" s="117"/>
      <c r="G22" s="117"/>
      <c r="H22" s="117"/>
      <c r="I22" s="160"/>
      <c r="J22" s="160"/>
      <c r="K22" s="165"/>
      <c r="L22" s="165"/>
      <c r="M22" s="165"/>
      <c r="N22" s="165"/>
      <c r="O22" s="165"/>
      <c r="P22" s="577"/>
      <c r="Q22" s="72"/>
    </row>
    <row r="23" spans="1:17" ht="11.25" customHeight="1">
      <c r="A23" s="81">
        <v>9</v>
      </c>
      <c r="B23" s="541" t="s">
        <v>210</v>
      </c>
      <c r="C23" s="159" t="s">
        <v>12</v>
      </c>
      <c r="D23" s="252">
        <v>26.1</v>
      </c>
      <c r="E23" s="252">
        <v>26.3</v>
      </c>
      <c r="F23" s="252">
        <v>26.8</v>
      </c>
      <c r="G23" s="252">
        <v>28</v>
      </c>
      <c r="H23" s="252">
        <v>28.6</v>
      </c>
      <c r="I23" s="252">
        <v>28.3</v>
      </c>
      <c r="J23" s="252">
        <v>28.3</v>
      </c>
      <c r="K23" s="252">
        <v>28.6</v>
      </c>
      <c r="L23" s="252">
        <v>28.4</v>
      </c>
      <c r="M23" s="252">
        <v>28.4</v>
      </c>
      <c r="N23" s="252">
        <v>28.7</v>
      </c>
      <c r="O23" s="252">
        <v>29.9</v>
      </c>
      <c r="P23" s="582">
        <v>29.6</v>
      </c>
      <c r="Q23" s="72"/>
    </row>
    <row r="24" spans="1:17" ht="11.25" customHeight="1">
      <c r="A24" s="86">
        <v>10</v>
      </c>
      <c r="B24" s="541" t="s">
        <v>211</v>
      </c>
      <c r="C24" s="159" t="s">
        <v>12</v>
      </c>
      <c r="D24" s="253">
        <v>12.6</v>
      </c>
      <c r="E24" s="253">
        <v>12.6</v>
      </c>
      <c r="F24" s="253">
        <v>13.4</v>
      </c>
      <c r="G24" s="253">
        <v>14.2</v>
      </c>
      <c r="H24" s="253">
        <v>14.7</v>
      </c>
      <c r="I24" s="253">
        <v>14.6</v>
      </c>
      <c r="J24" s="253">
        <v>14.7</v>
      </c>
      <c r="K24" s="253">
        <v>14.8</v>
      </c>
      <c r="L24" s="253">
        <v>15.2</v>
      </c>
      <c r="M24" s="253">
        <v>15.2</v>
      </c>
      <c r="N24" s="253">
        <v>15.3</v>
      </c>
      <c r="O24" s="253">
        <v>16.6</v>
      </c>
      <c r="P24" s="583">
        <v>16.3</v>
      </c>
      <c r="Q24" s="72"/>
    </row>
    <row r="25" spans="1:17" ht="11.25" customHeight="1">
      <c r="A25" s="86">
        <v>11</v>
      </c>
      <c r="B25" s="541" t="s">
        <v>212</v>
      </c>
      <c r="C25" s="159" t="s">
        <v>12</v>
      </c>
      <c r="D25" s="254">
        <v>43.6</v>
      </c>
      <c r="E25" s="254">
        <v>43.8</v>
      </c>
      <c r="F25" s="254">
        <v>43.6</v>
      </c>
      <c r="G25" s="254">
        <v>45.2</v>
      </c>
      <c r="H25" s="254">
        <v>45.7</v>
      </c>
      <c r="I25" s="254">
        <v>45.4</v>
      </c>
      <c r="J25" s="254">
        <v>45.1</v>
      </c>
      <c r="K25" s="254">
        <v>45.5</v>
      </c>
      <c r="L25" s="254">
        <v>44.6</v>
      </c>
      <c r="M25" s="254">
        <v>44.5</v>
      </c>
      <c r="N25" s="254">
        <v>44.9</v>
      </c>
      <c r="O25" s="254">
        <v>45.9</v>
      </c>
      <c r="P25" s="584">
        <v>45.7</v>
      </c>
      <c r="Q25" s="72"/>
    </row>
    <row r="26" spans="1:17" ht="11.25" customHeight="1">
      <c r="A26" s="86">
        <v>12</v>
      </c>
      <c r="B26" s="187" t="s">
        <v>147</v>
      </c>
      <c r="C26" s="159" t="s">
        <v>18</v>
      </c>
      <c r="D26" s="255">
        <v>15.4</v>
      </c>
      <c r="E26" s="255">
        <v>15.6</v>
      </c>
      <c r="F26" s="255">
        <v>15.6</v>
      </c>
      <c r="G26" s="255">
        <v>15.8</v>
      </c>
      <c r="H26" s="255">
        <v>16</v>
      </c>
      <c r="I26" s="255">
        <v>15.9</v>
      </c>
      <c r="J26" s="255">
        <v>16.2</v>
      </c>
      <c r="K26" s="255">
        <v>16.2</v>
      </c>
      <c r="L26" s="255">
        <v>16.1</v>
      </c>
      <c r="M26" s="255">
        <v>16.4</v>
      </c>
      <c r="N26" s="255">
        <v>16.3</v>
      </c>
      <c r="O26" s="255">
        <v>16.3</v>
      </c>
      <c r="P26" s="585">
        <v>16.4</v>
      </c>
      <c r="Q26" s="72"/>
    </row>
    <row r="27" spans="1:17" ht="11.25" customHeight="1">
      <c r="A27" s="86">
        <v>13</v>
      </c>
      <c r="B27" s="541" t="s">
        <v>213</v>
      </c>
      <c r="C27" s="159" t="s">
        <v>12</v>
      </c>
      <c r="D27" s="184">
        <v>25.8</v>
      </c>
      <c r="E27" s="184">
        <v>23.9</v>
      </c>
      <c r="F27" s="184">
        <v>24.2</v>
      </c>
      <c r="G27" s="256">
        <v>27.1</v>
      </c>
      <c r="H27" s="256">
        <v>26.2</v>
      </c>
      <c r="I27" s="256">
        <v>26.2</v>
      </c>
      <c r="J27" s="256">
        <v>25.8</v>
      </c>
      <c r="K27" s="256">
        <v>24.7</v>
      </c>
      <c r="L27" s="256">
        <v>24.1</v>
      </c>
      <c r="M27" s="256">
        <v>22.9</v>
      </c>
      <c r="N27" s="256">
        <v>24.8</v>
      </c>
      <c r="O27" s="256">
        <v>26.4</v>
      </c>
      <c r="P27" s="586">
        <v>25.2</v>
      </c>
      <c r="Q27" s="72"/>
    </row>
    <row r="28" spans="1:17" ht="11.25" customHeight="1">
      <c r="A28" s="86"/>
      <c r="B28" s="157"/>
      <c r="C28" s="159"/>
      <c r="D28" s="185"/>
      <c r="E28" s="185"/>
      <c r="F28" s="185"/>
      <c r="G28" s="185"/>
      <c r="H28" s="185"/>
      <c r="I28" s="185"/>
      <c r="J28" s="185"/>
      <c r="K28" s="185"/>
      <c r="L28" s="185"/>
      <c r="M28" s="185"/>
      <c r="N28" s="185"/>
      <c r="O28" s="185"/>
      <c r="P28" s="587"/>
      <c r="Q28" s="72"/>
    </row>
    <row r="29" spans="1:17" ht="11.25" customHeight="1">
      <c r="A29" s="86"/>
      <c r="B29" s="162" t="s">
        <v>139</v>
      </c>
      <c r="C29" s="159"/>
      <c r="D29" s="185"/>
      <c r="E29" s="185"/>
      <c r="F29" s="185"/>
      <c r="G29" s="185"/>
      <c r="H29" s="185"/>
      <c r="I29" s="185"/>
      <c r="J29" s="185"/>
      <c r="K29" s="185"/>
      <c r="L29" s="185"/>
      <c r="M29" s="185"/>
      <c r="N29" s="185"/>
      <c r="O29" s="185"/>
      <c r="P29" s="587"/>
      <c r="Q29" s="72"/>
    </row>
    <row r="30" spans="1:17" ht="11.25" customHeight="1">
      <c r="A30" s="86">
        <v>14</v>
      </c>
      <c r="B30" s="562" t="s">
        <v>148</v>
      </c>
      <c r="C30" s="159" t="s">
        <v>18</v>
      </c>
      <c r="D30" s="257">
        <v>41.1</v>
      </c>
      <c r="E30" s="257">
        <v>41.4</v>
      </c>
      <c r="F30" s="257">
        <v>40.6</v>
      </c>
      <c r="G30" s="257">
        <v>40.7</v>
      </c>
      <c r="H30" s="257">
        <v>41</v>
      </c>
      <c r="I30" s="257">
        <v>40.3</v>
      </c>
      <c r="J30" s="257">
        <v>40.6</v>
      </c>
      <c r="K30" s="257">
        <v>40</v>
      </c>
      <c r="L30" s="257">
        <v>39.3</v>
      </c>
      <c r="M30" s="257">
        <v>40.3</v>
      </c>
      <c r="N30" s="257">
        <v>39.8</v>
      </c>
      <c r="O30" s="257">
        <v>39.7</v>
      </c>
      <c r="P30" s="588">
        <v>39.8</v>
      </c>
      <c r="Q30" s="72"/>
    </row>
    <row r="31" spans="1:17" ht="11.25" customHeight="1">
      <c r="A31" s="86">
        <v>15</v>
      </c>
      <c r="B31" s="541" t="s">
        <v>214</v>
      </c>
      <c r="C31" s="159" t="s">
        <v>12</v>
      </c>
      <c r="D31" s="258">
        <v>24.9</v>
      </c>
      <c r="E31" s="258">
        <v>25.6</v>
      </c>
      <c r="F31" s="258">
        <v>24</v>
      </c>
      <c r="G31" s="258">
        <v>24.2</v>
      </c>
      <c r="H31" s="258">
        <v>24.4</v>
      </c>
      <c r="I31" s="258">
        <v>23.1</v>
      </c>
      <c r="J31" s="258">
        <v>23.8</v>
      </c>
      <c r="K31" s="258">
        <v>22.4</v>
      </c>
      <c r="L31" s="258">
        <v>21.5</v>
      </c>
      <c r="M31" s="258">
        <v>22.6</v>
      </c>
      <c r="N31" s="258">
        <v>21.7</v>
      </c>
      <c r="O31" s="258">
        <v>21.6</v>
      </c>
      <c r="P31" s="589">
        <v>21.5</v>
      </c>
      <c r="Q31" s="72"/>
    </row>
    <row r="32" spans="1:17" ht="11.25" customHeight="1">
      <c r="A32" s="86"/>
      <c r="B32" s="157"/>
      <c r="C32" s="159"/>
      <c r="D32" s="165"/>
      <c r="E32" s="165"/>
      <c r="F32" s="165"/>
      <c r="G32" s="165"/>
      <c r="H32" s="165"/>
      <c r="I32" s="165"/>
      <c r="J32" s="165"/>
      <c r="K32" s="165"/>
      <c r="L32" s="165"/>
      <c r="M32" s="165"/>
      <c r="N32" s="165"/>
      <c r="O32" s="165"/>
      <c r="P32" s="577"/>
      <c r="Q32" s="72"/>
    </row>
    <row r="33" spans="1:17" ht="11.25" customHeight="1">
      <c r="A33" s="86"/>
      <c r="B33" s="162" t="s">
        <v>165</v>
      </c>
      <c r="C33" s="159"/>
      <c r="D33" s="165"/>
      <c r="E33" s="165"/>
      <c r="F33" s="165"/>
      <c r="G33" s="165"/>
      <c r="H33" s="165"/>
      <c r="I33" s="165"/>
      <c r="J33" s="165"/>
      <c r="K33" s="165"/>
      <c r="L33" s="165"/>
      <c r="M33" s="165"/>
      <c r="N33" s="165"/>
      <c r="O33" s="165"/>
      <c r="P33" s="577"/>
      <c r="Q33" s="72"/>
    </row>
    <row r="34" spans="1:17" ht="11.25" customHeight="1">
      <c r="A34" s="86">
        <v>16</v>
      </c>
      <c r="B34" s="541" t="s">
        <v>224</v>
      </c>
      <c r="C34" s="159" t="s">
        <v>12</v>
      </c>
      <c r="D34" s="200">
        <v>19.7</v>
      </c>
      <c r="E34" s="200">
        <v>20</v>
      </c>
      <c r="F34" s="200">
        <v>19.8</v>
      </c>
      <c r="G34" s="200">
        <v>19.9</v>
      </c>
      <c r="H34" s="200">
        <v>20.4</v>
      </c>
      <c r="I34" s="200">
        <v>20.5</v>
      </c>
      <c r="J34" s="200">
        <v>19.6</v>
      </c>
      <c r="K34" s="200">
        <v>19.7</v>
      </c>
      <c r="L34" s="200">
        <v>20.1</v>
      </c>
      <c r="M34" s="200">
        <v>19.6</v>
      </c>
      <c r="N34" s="200">
        <v>20.4</v>
      </c>
      <c r="O34" s="160">
        <v>19.8</v>
      </c>
      <c r="P34" s="579" t="s">
        <v>377</v>
      </c>
      <c r="Q34" s="72"/>
    </row>
    <row r="35" spans="1:17" ht="11.25" customHeight="1">
      <c r="A35" s="86">
        <v>17</v>
      </c>
      <c r="B35" s="561" t="s">
        <v>225</v>
      </c>
      <c r="C35" s="159" t="s">
        <v>12</v>
      </c>
      <c r="D35" s="165">
        <v>14.7</v>
      </c>
      <c r="E35" s="165">
        <v>14.8</v>
      </c>
      <c r="F35" s="165">
        <v>15.4</v>
      </c>
      <c r="G35" s="165">
        <v>15.2</v>
      </c>
      <c r="H35" s="165">
        <v>15.7</v>
      </c>
      <c r="I35" s="165">
        <v>16.2</v>
      </c>
      <c r="J35" s="165">
        <v>14.9</v>
      </c>
      <c r="K35" s="165">
        <v>15.6</v>
      </c>
      <c r="L35" s="165">
        <v>16.2</v>
      </c>
      <c r="M35" s="165">
        <v>15.8</v>
      </c>
      <c r="N35" s="165">
        <v>16.4</v>
      </c>
      <c r="O35" s="160">
        <v>16.2</v>
      </c>
      <c r="P35" s="579" t="s">
        <v>377</v>
      </c>
      <c r="Q35" s="72"/>
    </row>
    <row r="36" spans="1:17" ht="11.25" customHeight="1">
      <c r="A36" s="86">
        <v>18</v>
      </c>
      <c r="B36" s="561" t="s">
        <v>226</v>
      </c>
      <c r="C36" s="159" t="s">
        <v>12</v>
      </c>
      <c r="D36" s="165">
        <v>26.2</v>
      </c>
      <c r="E36" s="165">
        <v>26.5</v>
      </c>
      <c r="F36" s="165">
        <v>25.5</v>
      </c>
      <c r="G36" s="165">
        <v>25.8</v>
      </c>
      <c r="H36" s="165">
        <v>26.2</v>
      </c>
      <c r="I36" s="165">
        <v>25.8</v>
      </c>
      <c r="J36" s="165">
        <v>25.3</v>
      </c>
      <c r="K36" s="165">
        <v>24.7</v>
      </c>
      <c r="L36" s="165">
        <v>24.9</v>
      </c>
      <c r="M36" s="165">
        <v>24.3</v>
      </c>
      <c r="N36" s="165">
        <v>25.2</v>
      </c>
      <c r="O36" s="160">
        <v>24.2</v>
      </c>
      <c r="P36" s="579" t="s">
        <v>377</v>
      </c>
      <c r="Q36" s="72"/>
    </row>
    <row r="37" spans="1:17" ht="11.25" customHeight="1">
      <c r="A37" s="86">
        <v>19</v>
      </c>
      <c r="B37" s="541" t="s">
        <v>215</v>
      </c>
      <c r="C37" s="159" t="s">
        <v>12</v>
      </c>
      <c r="D37" s="165">
        <v>19.9</v>
      </c>
      <c r="E37" s="165">
        <v>19.8</v>
      </c>
      <c r="F37" s="165">
        <v>20.4</v>
      </c>
      <c r="G37" s="165">
        <v>20.3</v>
      </c>
      <c r="H37" s="165">
        <v>19.7</v>
      </c>
      <c r="I37" s="165">
        <v>20</v>
      </c>
      <c r="J37" s="165">
        <v>19.9</v>
      </c>
      <c r="K37" s="165">
        <v>19.2</v>
      </c>
      <c r="L37" s="165">
        <v>18.7</v>
      </c>
      <c r="M37" s="160">
        <v>18.5</v>
      </c>
      <c r="N37" s="165">
        <v>18.2</v>
      </c>
      <c r="O37" s="160">
        <v>18.5</v>
      </c>
      <c r="P37" s="579" t="s">
        <v>377</v>
      </c>
      <c r="Q37" s="72"/>
    </row>
    <row r="38" spans="1:17" ht="11.25" customHeight="1">
      <c r="A38" s="86"/>
      <c r="B38" s="157"/>
      <c r="C38" s="159"/>
      <c r="D38" s="165"/>
      <c r="E38" s="165"/>
      <c r="F38" s="165"/>
      <c r="G38" s="165"/>
      <c r="H38" s="165"/>
      <c r="I38" s="165"/>
      <c r="J38" s="165"/>
      <c r="K38" s="165"/>
      <c r="L38" s="165"/>
      <c r="M38" s="165"/>
      <c r="N38" s="165"/>
      <c r="O38" s="165"/>
      <c r="P38" s="577"/>
      <c r="Q38" s="72"/>
    </row>
    <row r="39" spans="1:17" ht="11.25" customHeight="1">
      <c r="A39" s="86"/>
      <c r="B39" s="162" t="s">
        <v>164</v>
      </c>
      <c r="C39" s="159"/>
      <c r="D39" s="165"/>
      <c r="E39" s="165"/>
      <c r="F39" s="165"/>
      <c r="G39" s="165"/>
      <c r="H39" s="165"/>
      <c r="I39" s="165"/>
      <c r="J39" s="165"/>
      <c r="K39" s="165"/>
      <c r="L39" s="165"/>
      <c r="M39" s="165"/>
      <c r="N39" s="165"/>
      <c r="O39" s="165"/>
      <c r="P39" s="577"/>
      <c r="Q39" s="72"/>
    </row>
    <row r="40" spans="1:17" ht="11.25" customHeight="1">
      <c r="A40" s="86">
        <v>20</v>
      </c>
      <c r="B40" s="541" t="s">
        <v>216</v>
      </c>
      <c r="C40" s="159" t="s">
        <v>12</v>
      </c>
      <c r="D40" s="259">
        <v>25.8</v>
      </c>
      <c r="E40" s="260">
        <v>25.8</v>
      </c>
      <c r="F40" s="259">
        <v>26.4</v>
      </c>
      <c r="G40" s="259">
        <v>27.1</v>
      </c>
      <c r="H40" s="259">
        <v>26.7</v>
      </c>
      <c r="I40" s="259">
        <v>27.1</v>
      </c>
      <c r="J40" s="259">
        <v>27.5</v>
      </c>
      <c r="K40" s="259">
        <v>28.4</v>
      </c>
      <c r="L40" s="259">
        <v>28.1</v>
      </c>
      <c r="M40" s="259">
        <v>28.8</v>
      </c>
      <c r="N40" s="259">
        <v>28.8</v>
      </c>
      <c r="O40" s="259">
        <v>30.1</v>
      </c>
      <c r="P40" s="590">
        <v>29.7</v>
      </c>
      <c r="Q40" s="72"/>
    </row>
    <row r="41" spans="1:17" ht="11.25" customHeight="1">
      <c r="A41" s="86">
        <v>21</v>
      </c>
      <c r="B41" s="541" t="s">
        <v>217</v>
      </c>
      <c r="C41" s="159" t="s">
        <v>12</v>
      </c>
      <c r="D41" s="261">
        <v>21.1</v>
      </c>
      <c r="E41" s="261">
        <v>20.5</v>
      </c>
      <c r="F41" s="261">
        <v>20.3</v>
      </c>
      <c r="G41" s="261">
        <v>19.8</v>
      </c>
      <c r="H41" s="261">
        <v>20.2</v>
      </c>
      <c r="I41" s="261">
        <v>19.9</v>
      </c>
      <c r="J41" s="261">
        <v>19.8</v>
      </c>
      <c r="K41" s="261">
        <v>19.3</v>
      </c>
      <c r="L41" s="261">
        <v>18.8</v>
      </c>
      <c r="M41" s="261">
        <v>18.5</v>
      </c>
      <c r="N41" s="261">
        <v>18.4</v>
      </c>
      <c r="O41" s="261">
        <v>18.2</v>
      </c>
      <c r="P41" s="591">
        <v>18.1</v>
      </c>
      <c r="Q41" s="72"/>
    </row>
    <row r="42" spans="1:17" ht="11.25" customHeight="1">
      <c r="A42" s="81">
        <v>22</v>
      </c>
      <c r="B42" s="541" t="s">
        <v>218</v>
      </c>
      <c r="C42" s="159" t="s">
        <v>12</v>
      </c>
      <c r="D42" s="262">
        <v>40.4</v>
      </c>
      <c r="E42" s="262">
        <v>41.4</v>
      </c>
      <c r="F42" s="262">
        <v>42.1</v>
      </c>
      <c r="G42" s="262">
        <v>41.9</v>
      </c>
      <c r="H42" s="262">
        <v>42.7</v>
      </c>
      <c r="I42" s="262">
        <v>43.4</v>
      </c>
      <c r="J42" s="262">
        <v>44.3</v>
      </c>
      <c r="K42" s="262">
        <v>44</v>
      </c>
      <c r="L42" s="262">
        <v>44.5</v>
      </c>
      <c r="M42" s="262">
        <v>45.2</v>
      </c>
      <c r="N42" s="262">
        <v>45.4</v>
      </c>
      <c r="O42" s="262">
        <v>45.3</v>
      </c>
      <c r="P42" s="592">
        <v>46.2</v>
      </c>
      <c r="Q42" s="72"/>
    </row>
    <row r="43" spans="1:17" ht="11.25" customHeight="1">
      <c r="A43" s="86"/>
      <c r="B43" s="157"/>
      <c r="C43" s="159"/>
      <c r="D43" s="165"/>
      <c r="E43" s="165"/>
      <c r="F43" s="165"/>
      <c r="G43" s="165"/>
      <c r="H43" s="165"/>
      <c r="I43" s="165"/>
      <c r="J43" s="165"/>
      <c r="K43" s="165"/>
      <c r="L43" s="165"/>
      <c r="M43" s="159"/>
      <c r="N43" s="159"/>
      <c r="O43" s="159"/>
      <c r="P43" s="82"/>
      <c r="Q43" s="72"/>
    </row>
    <row r="44" spans="1:17" ht="12.75">
      <c r="A44" s="963" t="s">
        <v>19</v>
      </c>
      <c r="B44" s="964"/>
      <c r="C44" s="964"/>
      <c r="D44" s="964"/>
      <c r="E44" s="964"/>
      <c r="F44" s="964"/>
      <c r="G44" s="964"/>
      <c r="H44" s="964"/>
      <c r="I44" s="964"/>
      <c r="J44" s="964"/>
      <c r="K44" s="964"/>
      <c r="L44" s="964"/>
      <c r="M44" s="964"/>
      <c r="N44" s="964"/>
      <c r="O44" s="964"/>
      <c r="P44" s="965"/>
      <c r="Q44" s="241"/>
    </row>
    <row r="45" spans="1:17" ht="11.25" customHeight="1">
      <c r="A45" s="86"/>
      <c r="B45" s="157"/>
      <c r="C45" s="158" t="s">
        <v>9</v>
      </c>
      <c r="D45" s="158">
        <v>1999</v>
      </c>
      <c r="E45" s="158">
        <v>2000</v>
      </c>
      <c r="F45" s="158">
        <v>2001</v>
      </c>
      <c r="G45" s="158">
        <v>2002</v>
      </c>
      <c r="H45" s="158">
        <v>2003</v>
      </c>
      <c r="I45" s="158">
        <v>2004</v>
      </c>
      <c r="J45" s="158">
        <v>2005</v>
      </c>
      <c r="K45" s="158">
        <v>2006</v>
      </c>
      <c r="L45" s="158">
        <v>2007</v>
      </c>
      <c r="M45" s="158">
        <v>2008</v>
      </c>
      <c r="N45" s="158">
        <v>2009</v>
      </c>
      <c r="O45" s="158">
        <v>2010</v>
      </c>
      <c r="P45" s="243">
        <v>2011</v>
      </c>
      <c r="Q45" s="209"/>
    </row>
    <row r="46" spans="1:17" ht="11.25" customHeight="1">
      <c r="A46" s="86"/>
      <c r="B46" s="157"/>
      <c r="C46" s="158"/>
      <c r="D46" s="158"/>
      <c r="E46" s="158"/>
      <c r="F46" s="158"/>
      <c r="G46" s="158"/>
      <c r="H46" s="158"/>
      <c r="I46" s="158"/>
      <c r="J46" s="158"/>
      <c r="K46" s="158"/>
      <c r="L46" s="158"/>
      <c r="M46" s="159"/>
      <c r="N46" s="159"/>
      <c r="O46" s="159"/>
      <c r="P46" s="82"/>
      <c r="Q46" s="209"/>
    </row>
    <row r="47" spans="1:17" ht="11.25" customHeight="1">
      <c r="A47" s="86">
        <v>23</v>
      </c>
      <c r="B47" s="541" t="s">
        <v>219</v>
      </c>
      <c r="C47" s="159" t="s">
        <v>12</v>
      </c>
      <c r="D47" s="263">
        <v>25.7</v>
      </c>
      <c r="E47" s="263">
        <v>24.7</v>
      </c>
      <c r="F47" s="263">
        <v>24.5</v>
      </c>
      <c r="G47" s="263">
        <v>23.1</v>
      </c>
      <c r="H47" s="593">
        <v>23</v>
      </c>
      <c r="I47" s="593">
        <v>22.7</v>
      </c>
      <c r="J47" s="593">
        <v>22.4</v>
      </c>
      <c r="K47" s="593">
        <v>20.3</v>
      </c>
      <c r="L47" s="593">
        <v>18.9</v>
      </c>
      <c r="M47" s="593">
        <v>18.9</v>
      </c>
      <c r="N47" s="593">
        <v>19.7</v>
      </c>
      <c r="O47" s="510">
        <v>18.3</v>
      </c>
      <c r="P47" s="579" t="s">
        <v>377</v>
      </c>
      <c r="Q47" s="207"/>
    </row>
    <row r="48" spans="1:17" ht="11.25" customHeight="1">
      <c r="A48" s="86">
        <v>24</v>
      </c>
      <c r="B48" s="157" t="s">
        <v>145</v>
      </c>
      <c r="C48" s="159" t="s">
        <v>20</v>
      </c>
      <c r="D48" s="232">
        <v>55.8</v>
      </c>
      <c r="E48" s="232">
        <v>105.3</v>
      </c>
      <c r="F48" s="232">
        <v>45.1</v>
      </c>
      <c r="G48" s="232">
        <v>41.9</v>
      </c>
      <c r="H48" s="232">
        <v>30.2</v>
      </c>
      <c r="I48" s="232">
        <v>66.9</v>
      </c>
      <c r="J48" s="232">
        <v>28.8</v>
      </c>
      <c r="K48" s="232">
        <v>21.6</v>
      </c>
      <c r="L48" s="232">
        <v>9.9</v>
      </c>
      <c r="M48" s="232">
        <v>17.4</v>
      </c>
      <c r="N48" s="232">
        <v>13.3</v>
      </c>
      <c r="O48" s="232">
        <v>13.2</v>
      </c>
      <c r="P48" s="594">
        <v>15.9</v>
      </c>
      <c r="Q48" s="207"/>
    </row>
    <row r="49" spans="1:17" ht="11.25" customHeight="1">
      <c r="A49" s="86">
        <v>25</v>
      </c>
      <c r="B49" s="541" t="s">
        <v>220</v>
      </c>
      <c r="C49" s="159" t="s">
        <v>12</v>
      </c>
      <c r="D49" s="160" t="s">
        <v>21</v>
      </c>
      <c r="E49" s="160">
        <v>23.1</v>
      </c>
      <c r="F49" s="160" t="s">
        <v>21</v>
      </c>
      <c r="G49" s="160">
        <v>20.5</v>
      </c>
      <c r="H49" s="510" t="s">
        <v>21</v>
      </c>
      <c r="I49" s="510">
        <v>20</v>
      </c>
      <c r="J49" s="510" t="s">
        <v>21</v>
      </c>
      <c r="K49" s="510">
        <v>19</v>
      </c>
      <c r="L49" s="510" t="s">
        <v>21</v>
      </c>
      <c r="M49" s="509">
        <v>16.5</v>
      </c>
      <c r="N49" s="510" t="s">
        <v>21</v>
      </c>
      <c r="O49" s="510">
        <v>15.2</v>
      </c>
      <c r="P49" s="579" t="s">
        <v>146</v>
      </c>
      <c r="Q49" s="207"/>
    </row>
    <row r="50" spans="1:17" ht="11.25" customHeight="1">
      <c r="A50" s="81">
        <v>26</v>
      </c>
      <c r="B50" s="541" t="s">
        <v>227</v>
      </c>
      <c r="C50" s="159" t="s">
        <v>12</v>
      </c>
      <c r="D50" s="160" t="s">
        <v>21</v>
      </c>
      <c r="E50" s="160">
        <v>36.8</v>
      </c>
      <c r="F50" s="160" t="s">
        <v>21</v>
      </c>
      <c r="G50" s="160">
        <v>38.3</v>
      </c>
      <c r="H50" s="510" t="s">
        <v>21</v>
      </c>
      <c r="I50" s="510">
        <v>40.9</v>
      </c>
      <c r="J50" s="510" t="s">
        <v>21</v>
      </c>
      <c r="K50" s="510">
        <v>41.2</v>
      </c>
      <c r="L50" s="510" t="s">
        <v>21</v>
      </c>
      <c r="M50" s="509">
        <v>39.8</v>
      </c>
      <c r="N50" s="510" t="s">
        <v>21</v>
      </c>
      <c r="O50" s="510">
        <v>43.4</v>
      </c>
      <c r="P50" s="579" t="s">
        <v>146</v>
      </c>
      <c r="Q50" s="207"/>
    </row>
    <row r="51" spans="1:17" ht="11.25" customHeight="1">
      <c r="A51" s="86">
        <v>27</v>
      </c>
      <c r="B51" s="541" t="s">
        <v>228</v>
      </c>
      <c r="C51" s="159" t="s">
        <v>12</v>
      </c>
      <c r="D51" s="160" t="s">
        <v>21</v>
      </c>
      <c r="E51" s="160">
        <v>40</v>
      </c>
      <c r="F51" s="160" t="s">
        <v>21</v>
      </c>
      <c r="G51" s="160">
        <v>41.3</v>
      </c>
      <c r="H51" s="510" t="s">
        <v>21</v>
      </c>
      <c r="I51" s="510" t="s">
        <v>236</v>
      </c>
      <c r="J51" s="510" t="s">
        <v>21</v>
      </c>
      <c r="K51" s="510" t="s">
        <v>237</v>
      </c>
      <c r="L51" s="510" t="s">
        <v>21</v>
      </c>
      <c r="M51" s="510" t="s">
        <v>235</v>
      </c>
      <c r="N51" s="510" t="s">
        <v>21</v>
      </c>
      <c r="O51" s="510">
        <v>37.3</v>
      </c>
      <c r="P51" s="579" t="s">
        <v>146</v>
      </c>
      <c r="Q51" s="207"/>
    </row>
    <row r="52" spans="1:17" ht="11.25" customHeight="1">
      <c r="A52" s="81"/>
      <c r="B52" s="157"/>
      <c r="C52" s="159"/>
      <c r="D52" s="159"/>
      <c r="E52" s="159"/>
      <c r="F52" s="159"/>
      <c r="G52" s="159"/>
      <c r="H52" s="159"/>
      <c r="I52" s="159"/>
      <c r="J52" s="159"/>
      <c r="K52" s="159"/>
      <c r="L52" s="159"/>
      <c r="M52" s="159"/>
      <c r="N52" s="159"/>
      <c r="O52" s="159"/>
      <c r="P52" s="82"/>
      <c r="Q52" s="207"/>
    </row>
    <row r="53" spans="1:17" ht="12.75">
      <c r="A53" s="963" t="s">
        <v>22</v>
      </c>
      <c r="B53" s="964"/>
      <c r="C53" s="964"/>
      <c r="D53" s="964"/>
      <c r="E53" s="964"/>
      <c r="F53" s="964"/>
      <c r="G53" s="964"/>
      <c r="H53" s="964"/>
      <c r="I53" s="964"/>
      <c r="J53" s="964"/>
      <c r="K53" s="964"/>
      <c r="L53" s="964"/>
      <c r="M53" s="964"/>
      <c r="N53" s="964"/>
      <c r="O53" s="964"/>
      <c r="P53" s="965"/>
      <c r="Q53" s="207"/>
    </row>
    <row r="54" spans="1:17" ht="11.25" customHeight="1">
      <c r="A54" s="81"/>
      <c r="B54" s="157"/>
      <c r="C54" s="158" t="s">
        <v>9</v>
      </c>
      <c r="D54" s="158">
        <v>1999</v>
      </c>
      <c r="E54" s="158">
        <v>2000</v>
      </c>
      <c r="F54" s="158">
        <v>2001</v>
      </c>
      <c r="G54" s="158">
        <v>2002</v>
      </c>
      <c r="H54" s="158">
        <v>2003</v>
      </c>
      <c r="I54" s="158">
        <v>2004</v>
      </c>
      <c r="J54" s="158">
        <v>2005</v>
      </c>
      <c r="K54" s="158">
        <v>2006</v>
      </c>
      <c r="L54" s="158">
        <v>2007</v>
      </c>
      <c r="M54" s="158">
        <v>2008</v>
      </c>
      <c r="N54" s="158">
        <v>2009</v>
      </c>
      <c r="O54" s="158">
        <v>2010</v>
      </c>
      <c r="P54" s="243">
        <v>2011</v>
      </c>
      <c r="Q54" s="207"/>
    </row>
    <row r="55" spans="1:17" ht="11.25" customHeight="1">
      <c r="A55" s="81"/>
      <c r="B55" s="157"/>
      <c r="C55" s="159"/>
      <c r="D55" s="159"/>
      <c r="E55" s="159"/>
      <c r="F55" s="159"/>
      <c r="G55" s="159"/>
      <c r="H55" s="159"/>
      <c r="I55" s="159"/>
      <c r="J55" s="159"/>
      <c r="K55" s="159"/>
      <c r="L55" s="159"/>
      <c r="M55" s="159"/>
      <c r="N55" s="159"/>
      <c r="O55" s="159"/>
      <c r="P55" s="82"/>
      <c r="Q55" s="207"/>
    </row>
    <row r="56" spans="1:17" ht="11.25" customHeight="1">
      <c r="A56" s="81">
        <v>28</v>
      </c>
      <c r="B56" s="157" t="s">
        <v>23</v>
      </c>
      <c r="C56" s="159" t="s">
        <v>11</v>
      </c>
      <c r="D56" s="233">
        <v>689.6</v>
      </c>
      <c r="E56" s="233">
        <v>626.3</v>
      </c>
      <c r="F56" s="233">
        <v>618.1</v>
      </c>
      <c r="G56" s="233">
        <v>658.3</v>
      </c>
      <c r="H56" s="233">
        <v>615.2</v>
      </c>
      <c r="I56" s="233">
        <v>571.5</v>
      </c>
      <c r="J56" s="233">
        <v>539.3</v>
      </c>
      <c r="K56" s="233">
        <v>529.4</v>
      </c>
      <c r="L56" s="233">
        <v>493.8</v>
      </c>
      <c r="M56" s="233">
        <v>475.5</v>
      </c>
      <c r="N56" s="233">
        <v>570.5</v>
      </c>
      <c r="O56" s="233">
        <v>640.9</v>
      </c>
      <c r="P56" s="595">
        <v>606.9</v>
      </c>
      <c r="Q56" s="207"/>
    </row>
    <row r="57" spans="1:17" ht="11.25" customHeight="1">
      <c r="A57" s="81">
        <v>29</v>
      </c>
      <c r="B57" s="541" t="s">
        <v>221</v>
      </c>
      <c r="C57" s="159" t="s">
        <v>12</v>
      </c>
      <c r="D57" s="544">
        <v>33</v>
      </c>
      <c r="E57" s="544">
        <v>29.9</v>
      </c>
      <c r="F57" s="544">
        <v>25.8</v>
      </c>
      <c r="G57" s="234">
        <v>22.3</v>
      </c>
      <c r="H57" s="234">
        <v>21.9</v>
      </c>
      <c r="I57" s="234">
        <v>21</v>
      </c>
      <c r="J57" s="234">
        <v>19.5</v>
      </c>
      <c r="K57" s="234">
        <v>18.3</v>
      </c>
      <c r="L57" s="234">
        <v>16.8</v>
      </c>
      <c r="M57" s="234">
        <v>15</v>
      </c>
      <c r="N57" s="234">
        <v>13.9</v>
      </c>
      <c r="O57" s="234">
        <v>16.9</v>
      </c>
      <c r="P57" s="596">
        <v>19.2</v>
      </c>
      <c r="Q57" s="207"/>
    </row>
    <row r="58" spans="1:17" ht="11.25" customHeight="1">
      <c r="A58" s="81">
        <v>30</v>
      </c>
      <c r="B58" s="157" t="s">
        <v>24</v>
      </c>
      <c r="C58" s="159" t="s">
        <v>12</v>
      </c>
      <c r="D58" s="235">
        <v>7.4</v>
      </c>
      <c r="E58" s="235">
        <v>6.6</v>
      </c>
      <c r="F58" s="235">
        <v>6.4</v>
      </c>
      <c r="G58" s="235">
        <v>6.7</v>
      </c>
      <c r="H58" s="235">
        <v>6.1</v>
      </c>
      <c r="I58" s="235">
        <v>5.6</v>
      </c>
      <c r="J58" s="235">
        <v>5.2</v>
      </c>
      <c r="K58" s="235">
        <v>5</v>
      </c>
      <c r="L58" s="235">
        <v>4.5</v>
      </c>
      <c r="M58" s="235">
        <v>4.2</v>
      </c>
      <c r="N58" s="235">
        <v>5</v>
      </c>
      <c r="O58" s="235">
        <v>5.5</v>
      </c>
      <c r="P58" s="597">
        <v>5.1</v>
      </c>
      <c r="Q58" s="207"/>
    </row>
    <row r="59" spans="1:17" ht="11.25" customHeight="1">
      <c r="A59" s="81">
        <v>31</v>
      </c>
      <c r="B59" s="157" t="s">
        <v>149</v>
      </c>
      <c r="C59" s="159" t="s">
        <v>12</v>
      </c>
      <c r="D59" s="236">
        <v>7.6</v>
      </c>
      <c r="E59" s="236">
        <v>6.7</v>
      </c>
      <c r="F59" s="236">
        <v>6.7</v>
      </c>
      <c r="G59" s="236">
        <v>6.9</v>
      </c>
      <c r="H59" s="236">
        <v>6.2</v>
      </c>
      <c r="I59" s="236">
        <v>5.5</v>
      </c>
      <c r="J59" s="236">
        <v>5</v>
      </c>
      <c r="K59" s="236">
        <v>4.9</v>
      </c>
      <c r="L59" s="236">
        <v>4.3</v>
      </c>
      <c r="M59" s="236">
        <v>3.9</v>
      </c>
      <c r="N59" s="236">
        <v>4.9</v>
      </c>
      <c r="O59" s="236">
        <v>5.5</v>
      </c>
      <c r="P59" s="598">
        <v>4.8</v>
      </c>
      <c r="Q59" s="209"/>
    </row>
    <row r="60" spans="1:17" ht="11.25" customHeight="1">
      <c r="A60" s="81">
        <v>32</v>
      </c>
      <c r="B60" s="541" t="s">
        <v>150</v>
      </c>
      <c r="C60" s="159" t="s">
        <v>12</v>
      </c>
      <c r="D60" s="237">
        <v>7</v>
      </c>
      <c r="E60" s="237">
        <v>6.4</v>
      </c>
      <c r="F60" s="237">
        <v>6</v>
      </c>
      <c r="G60" s="237">
        <v>6.4</v>
      </c>
      <c r="H60" s="237">
        <v>6.1</v>
      </c>
      <c r="I60" s="237">
        <v>5.8</v>
      </c>
      <c r="J60" s="237">
        <v>5.4</v>
      </c>
      <c r="K60" s="237">
        <v>5.1</v>
      </c>
      <c r="L60" s="237">
        <v>4.8</v>
      </c>
      <c r="M60" s="237">
        <v>4.6</v>
      </c>
      <c r="N60" s="237">
        <v>5</v>
      </c>
      <c r="O60" s="237">
        <v>5.4</v>
      </c>
      <c r="P60" s="599">
        <v>5.4</v>
      </c>
      <c r="Q60" s="209"/>
    </row>
    <row r="61" spans="1:17" ht="11.25" customHeight="1">
      <c r="A61" s="86">
        <v>33</v>
      </c>
      <c r="B61" s="541" t="s">
        <v>222</v>
      </c>
      <c r="C61" s="159" t="s">
        <v>12</v>
      </c>
      <c r="D61" s="238">
        <v>13.3</v>
      </c>
      <c r="E61" s="238">
        <v>11.3</v>
      </c>
      <c r="F61" s="238">
        <v>11.6</v>
      </c>
      <c r="G61" s="238">
        <v>12.2</v>
      </c>
      <c r="H61" s="238">
        <v>11.2</v>
      </c>
      <c r="I61" s="238">
        <v>10.4</v>
      </c>
      <c r="J61" s="238">
        <v>9.9</v>
      </c>
      <c r="K61" s="238">
        <v>9</v>
      </c>
      <c r="L61" s="238">
        <v>8.4</v>
      </c>
      <c r="M61" s="238">
        <v>7.8</v>
      </c>
      <c r="N61" s="238">
        <v>9</v>
      </c>
      <c r="O61" s="238">
        <v>10.5</v>
      </c>
      <c r="P61" s="600">
        <v>10.1</v>
      </c>
      <c r="Q61" s="209"/>
    </row>
    <row r="62" spans="1:17" ht="11.25" customHeight="1">
      <c r="A62" s="81">
        <v>34</v>
      </c>
      <c r="B62" s="541" t="s">
        <v>229</v>
      </c>
      <c r="C62" s="159" t="s">
        <v>25</v>
      </c>
      <c r="D62" s="101">
        <v>26</v>
      </c>
      <c r="E62" s="101">
        <v>24</v>
      </c>
      <c r="F62" s="172">
        <v>18</v>
      </c>
      <c r="G62" s="172">
        <v>20</v>
      </c>
      <c r="H62" s="172">
        <v>19</v>
      </c>
      <c r="I62" s="172">
        <v>16</v>
      </c>
      <c r="J62" s="172">
        <v>14</v>
      </c>
      <c r="K62" s="172">
        <v>13</v>
      </c>
      <c r="L62" s="172">
        <v>11</v>
      </c>
      <c r="M62" s="172">
        <v>9</v>
      </c>
      <c r="N62" s="172">
        <v>16</v>
      </c>
      <c r="O62" s="172">
        <v>16</v>
      </c>
      <c r="P62" s="601">
        <v>13</v>
      </c>
      <c r="Q62" s="209"/>
    </row>
    <row r="63" spans="1:17" ht="11.25" customHeight="1">
      <c r="A63" s="86">
        <v>35</v>
      </c>
      <c r="B63" s="541" t="s">
        <v>230</v>
      </c>
      <c r="C63" s="159" t="s">
        <v>25</v>
      </c>
      <c r="D63" s="101">
        <v>19</v>
      </c>
      <c r="E63" s="101">
        <v>15</v>
      </c>
      <c r="F63" s="172">
        <v>16</v>
      </c>
      <c r="G63" s="172">
        <v>14</v>
      </c>
      <c r="H63" s="172">
        <v>14</v>
      </c>
      <c r="I63" s="172">
        <v>13</v>
      </c>
      <c r="J63" s="172">
        <v>11</v>
      </c>
      <c r="K63" s="172">
        <v>12</v>
      </c>
      <c r="L63" s="172">
        <v>12</v>
      </c>
      <c r="M63" s="172">
        <v>9</v>
      </c>
      <c r="N63" s="172">
        <v>14</v>
      </c>
      <c r="O63" s="172">
        <v>14</v>
      </c>
      <c r="P63" s="601">
        <v>14</v>
      </c>
      <c r="Q63" s="209"/>
    </row>
    <row r="64" spans="1:17" ht="11.25" customHeight="1">
      <c r="A64" s="81">
        <v>36</v>
      </c>
      <c r="B64" s="541" t="s">
        <v>231</v>
      </c>
      <c r="C64" s="159" t="s">
        <v>12</v>
      </c>
      <c r="D64" s="160" t="s">
        <v>21</v>
      </c>
      <c r="E64" s="160">
        <v>4</v>
      </c>
      <c r="F64" s="160" t="s">
        <v>21</v>
      </c>
      <c r="G64" s="160">
        <v>3.9</v>
      </c>
      <c r="H64" s="160" t="s">
        <v>21</v>
      </c>
      <c r="I64" s="160">
        <v>2.7</v>
      </c>
      <c r="J64" s="160" t="s">
        <v>21</v>
      </c>
      <c r="K64" s="160">
        <v>2.2</v>
      </c>
      <c r="L64" s="160" t="s">
        <v>21</v>
      </c>
      <c r="M64" s="164">
        <v>1.8</v>
      </c>
      <c r="N64" s="164" t="s">
        <v>146</v>
      </c>
      <c r="O64" s="164">
        <v>3.8</v>
      </c>
      <c r="P64" s="601" t="s">
        <v>146</v>
      </c>
      <c r="Q64" s="209"/>
    </row>
    <row r="65" spans="1:17" ht="11.25" customHeight="1">
      <c r="A65" s="81"/>
      <c r="B65" s="157"/>
      <c r="C65" s="159"/>
      <c r="D65" s="88"/>
      <c r="E65" s="88"/>
      <c r="F65" s="88"/>
      <c r="G65" s="88"/>
      <c r="H65" s="159"/>
      <c r="I65" s="159"/>
      <c r="J65" s="159"/>
      <c r="K65" s="159"/>
      <c r="L65" s="159"/>
      <c r="M65" s="159"/>
      <c r="N65" s="159"/>
      <c r="O65" s="159"/>
      <c r="P65" s="82"/>
      <c r="Q65" s="206"/>
    </row>
    <row r="66" spans="1:17" ht="12.75">
      <c r="A66" s="963" t="s">
        <v>71</v>
      </c>
      <c r="B66" s="964"/>
      <c r="C66" s="964"/>
      <c r="D66" s="964"/>
      <c r="E66" s="964"/>
      <c r="F66" s="964"/>
      <c r="G66" s="964"/>
      <c r="H66" s="964"/>
      <c r="I66" s="964"/>
      <c r="J66" s="964"/>
      <c r="K66" s="964"/>
      <c r="L66" s="964"/>
      <c r="M66" s="964"/>
      <c r="N66" s="964"/>
      <c r="O66" s="964"/>
      <c r="P66" s="965"/>
      <c r="Q66" s="206"/>
    </row>
    <row r="67" spans="1:17" ht="11.25" customHeight="1">
      <c r="A67" s="81"/>
      <c r="B67" s="157"/>
      <c r="C67" s="158" t="s">
        <v>9</v>
      </c>
      <c r="D67" s="158">
        <v>1999</v>
      </c>
      <c r="E67" s="158">
        <v>2000</v>
      </c>
      <c r="F67" s="158">
        <v>2001</v>
      </c>
      <c r="G67" s="158">
        <v>2002</v>
      </c>
      <c r="H67" s="158">
        <v>2003</v>
      </c>
      <c r="I67" s="158">
        <v>2004</v>
      </c>
      <c r="J67" s="158">
        <v>2005</v>
      </c>
      <c r="K67" s="158">
        <v>2006</v>
      </c>
      <c r="L67" s="158">
        <v>2007</v>
      </c>
      <c r="M67" s="158">
        <v>2008</v>
      </c>
      <c r="N67" s="158">
        <v>2009</v>
      </c>
      <c r="O67" s="158">
        <v>2010</v>
      </c>
      <c r="P67" s="243">
        <v>2011</v>
      </c>
      <c r="Q67" s="206"/>
    </row>
    <row r="68" spans="1:17" ht="11.25" customHeight="1">
      <c r="A68" s="81"/>
      <c r="B68" s="157"/>
      <c r="C68" s="158"/>
      <c r="D68" s="158"/>
      <c r="E68" s="158"/>
      <c r="F68" s="158"/>
      <c r="G68" s="158"/>
      <c r="H68" s="158"/>
      <c r="I68" s="158"/>
      <c r="J68" s="158"/>
      <c r="K68" s="158"/>
      <c r="L68" s="158"/>
      <c r="M68" s="159"/>
      <c r="N68" s="159"/>
      <c r="O68" s="159"/>
      <c r="P68" s="82"/>
      <c r="Q68" s="206"/>
    </row>
    <row r="69" spans="1:17" ht="11.25" customHeight="1">
      <c r="A69" s="81">
        <v>37</v>
      </c>
      <c r="B69" s="157" t="s">
        <v>85</v>
      </c>
      <c r="C69" s="159" t="s">
        <v>12</v>
      </c>
      <c r="D69" s="542">
        <v>6.9</v>
      </c>
      <c r="E69" s="542" t="s">
        <v>239</v>
      </c>
      <c r="F69" s="542">
        <v>6.7</v>
      </c>
      <c r="G69" s="542">
        <v>7.3</v>
      </c>
      <c r="H69" s="542">
        <v>7.2</v>
      </c>
      <c r="I69" s="542" t="s">
        <v>240</v>
      </c>
      <c r="J69" s="542">
        <v>6.9</v>
      </c>
      <c r="K69" s="542">
        <v>6.7</v>
      </c>
      <c r="L69" s="542">
        <v>6.5</v>
      </c>
      <c r="M69" s="542">
        <v>6.1</v>
      </c>
      <c r="N69" s="542">
        <v>6.9</v>
      </c>
      <c r="O69" s="542">
        <v>7.5</v>
      </c>
      <c r="P69" s="602">
        <v>7.1</v>
      </c>
      <c r="Q69" s="206"/>
    </row>
    <row r="70" spans="1:17" ht="11.25" customHeight="1">
      <c r="A70" s="81">
        <v>38</v>
      </c>
      <c r="B70" s="157" t="s">
        <v>26</v>
      </c>
      <c r="C70" s="159" t="s">
        <v>12</v>
      </c>
      <c r="D70" s="542" t="s">
        <v>241</v>
      </c>
      <c r="E70" s="542" t="s">
        <v>242</v>
      </c>
      <c r="F70" s="542" t="s">
        <v>243</v>
      </c>
      <c r="G70" s="542">
        <v>14</v>
      </c>
      <c r="H70" s="542">
        <v>13.3</v>
      </c>
      <c r="I70" s="542">
        <v>12.8</v>
      </c>
      <c r="J70" s="542" t="s">
        <v>244</v>
      </c>
      <c r="K70" s="542">
        <v>11.7</v>
      </c>
      <c r="L70" s="542">
        <v>11</v>
      </c>
      <c r="M70" s="542">
        <v>10.4</v>
      </c>
      <c r="N70" s="542" t="s">
        <v>238</v>
      </c>
      <c r="O70" s="542">
        <v>13</v>
      </c>
      <c r="P70" s="602">
        <v>12.2</v>
      </c>
      <c r="Q70" s="206"/>
    </row>
    <row r="71" spans="1:17" ht="11.25" customHeight="1">
      <c r="A71" s="81"/>
      <c r="B71" s="162"/>
      <c r="C71" s="159"/>
      <c r="D71" s="159"/>
      <c r="E71" s="159"/>
      <c r="F71" s="159"/>
      <c r="G71" s="159"/>
      <c r="H71" s="159"/>
      <c r="I71" s="159"/>
      <c r="J71" s="159"/>
      <c r="K71" s="159"/>
      <c r="L71" s="159"/>
      <c r="M71" s="159"/>
      <c r="N71" s="159"/>
      <c r="O71" s="159"/>
      <c r="P71" s="82"/>
      <c r="Q71" s="206"/>
    </row>
    <row r="72" spans="1:17" ht="12.75">
      <c r="A72" s="963" t="s">
        <v>144</v>
      </c>
      <c r="B72" s="964"/>
      <c r="C72" s="964"/>
      <c r="D72" s="964"/>
      <c r="E72" s="964"/>
      <c r="F72" s="964"/>
      <c r="G72" s="964"/>
      <c r="H72" s="964"/>
      <c r="I72" s="964"/>
      <c r="J72" s="964"/>
      <c r="K72" s="964"/>
      <c r="L72" s="964"/>
      <c r="M72" s="964"/>
      <c r="N72" s="964"/>
      <c r="O72" s="964"/>
      <c r="P72" s="965"/>
      <c r="Q72" s="206"/>
    </row>
    <row r="73" spans="1:17" ht="11.25" customHeight="1">
      <c r="A73" s="81"/>
      <c r="B73" s="157"/>
      <c r="C73" s="158" t="s">
        <v>9</v>
      </c>
      <c r="D73" s="158">
        <v>1999</v>
      </c>
      <c r="E73" s="158">
        <v>2000</v>
      </c>
      <c r="F73" s="158">
        <v>2001</v>
      </c>
      <c r="G73" s="158">
        <v>2002</v>
      </c>
      <c r="H73" s="158">
        <v>2003</v>
      </c>
      <c r="I73" s="158">
        <v>2004</v>
      </c>
      <c r="J73" s="158">
        <v>2005</v>
      </c>
      <c r="K73" s="158">
        <v>2006</v>
      </c>
      <c r="L73" s="158">
        <v>2007</v>
      </c>
      <c r="M73" s="158">
        <v>2008</v>
      </c>
      <c r="N73" s="158">
        <v>2009</v>
      </c>
      <c r="O73" s="158">
        <v>2010</v>
      </c>
      <c r="P73" s="243">
        <v>2011</v>
      </c>
      <c r="Q73" s="206"/>
    </row>
    <row r="74" spans="1:17" ht="11.25" customHeight="1">
      <c r="A74" s="81"/>
      <c r="B74" s="157"/>
      <c r="C74" s="159"/>
      <c r="D74" s="159"/>
      <c r="E74" s="159"/>
      <c r="F74" s="159"/>
      <c r="G74" s="159"/>
      <c r="H74" s="159"/>
      <c r="I74" s="159"/>
      <c r="J74" s="159"/>
      <c r="K74" s="159"/>
      <c r="L74" s="159"/>
      <c r="M74" s="159"/>
      <c r="N74" s="159"/>
      <c r="O74" s="159"/>
      <c r="P74" s="82"/>
      <c r="Q74" s="206"/>
    </row>
    <row r="75" spans="1:17" ht="11.25" customHeight="1">
      <c r="A75" s="81">
        <v>39</v>
      </c>
      <c r="B75" s="541" t="s">
        <v>245</v>
      </c>
      <c r="C75" s="159" t="s">
        <v>11</v>
      </c>
      <c r="D75" s="165">
        <v>105.8</v>
      </c>
      <c r="E75" s="165">
        <v>106.5</v>
      </c>
      <c r="F75" s="165">
        <v>81.7</v>
      </c>
      <c r="G75" s="165">
        <v>78</v>
      </c>
      <c r="H75" s="165">
        <v>79.8</v>
      </c>
      <c r="I75" s="165">
        <v>82</v>
      </c>
      <c r="J75" s="606">
        <v>63.1</v>
      </c>
      <c r="K75" s="606">
        <v>56.1</v>
      </c>
      <c r="L75" s="509">
        <v>76.6</v>
      </c>
      <c r="M75" s="509">
        <v>73.9</v>
      </c>
      <c r="N75" s="509">
        <v>111.8</v>
      </c>
      <c r="O75" s="603">
        <v>102.1</v>
      </c>
      <c r="P75" s="579" t="s">
        <v>377</v>
      </c>
      <c r="Q75" s="206"/>
    </row>
    <row r="76" spans="1:17" ht="11.25" customHeight="1">
      <c r="A76" s="81"/>
      <c r="B76" s="157"/>
      <c r="C76" s="159"/>
      <c r="D76" s="159"/>
      <c r="E76" s="159"/>
      <c r="F76" s="159"/>
      <c r="G76" s="159"/>
      <c r="H76" s="159"/>
      <c r="I76" s="159"/>
      <c r="J76" s="159"/>
      <c r="K76" s="159"/>
      <c r="L76" s="159"/>
      <c r="M76" s="159"/>
      <c r="N76" s="159"/>
      <c r="O76" s="159"/>
      <c r="P76" s="82"/>
      <c r="Q76" s="206"/>
    </row>
    <row r="77" spans="1:17" ht="12.75">
      <c r="A77" s="963" t="s">
        <v>27</v>
      </c>
      <c r="B77" s="964"/>
      <c r="C77" s="964"/>
      <c r="D77" s="964"/>
      <c r="E77" s="964"/>
      <c r="F77" s="964"/>
      <c r="G77" s="964"/>
      <c r="H77" s="964"/>
      <c r="I77" s="964"/>
      <c r="J77" s="964"/>
      <c r="K77" s="964"/>
      <c r="L77" s="964"/>
      <c r="M77" s="964"/>
      <c r="N77" s="964"/>
      <c r="O77" s="964"/>
      <c r="P77" s="965"/>
      <c r="Q77" s="242"/>
    </row>
    <row r="78" spans="1:17" ht="11.25" customHeight="1">
      <c r="A78" s="81"/>
      <c r="B78" s="157"/>
      <c r="C78" s="158" t="s">
        <v>9</v>
      </c>
      <c r="D78" s="158">
        <v>1999</v>
      </c>
      <c r="E78" s="158">
        <v>2000</v>
      </c>
      <c r="F78" s="158">
        <v>2001</v>
      </c>
      <c r="G78" s="158">
        <v>2002</v>
      </c>
      <c r="H78" s="158">
        <v>2003</v>
      </c>
      <c r="I78" s="158">
        <v>2004</v>
      </c>
      <c r="J78" s="158">
        <v>2005</v>
      </c>
      <c r="K78" s="158">
        <v>2006</v>
      </c>
      <c r="L78" s="158">
        <v>2007</v>
      </c>
      <c r="M78" s="158">
        <v>2008</v>
      </c>
      <c r="N78" s="158">
        <v>2009</v>
      </c>
      <c r="O78" s="158">
        <v>2010</v>
      </c>
      <c r="P78" s="243">
        <v>2011</v>
      </c>
      <c r="Q78" s="209"/>
    </row>
    <row r="79" spans="1:17" ht="11.25" customHeight="1">
      <c r="A79" s="81"/>
      <c r="B79" s="157"/>
      <c r="C79" s="159"/>
      <c r="D79" s="159"/>
      <c r="E79" s="159"/>
      <c r="F79" s="159"/>
      <c r="G79" s="159"/>
      <c r="H79" s="159"/>
      <c r="I79" s="159"/>
      <c r="J79" s="159"/>
      <c r="K79" s="159"/>
      <c r="L79" s="159"/>
      <c r="M79" s="159"/>
      <c r="N79" s="159"/>
      <c r="O79" s="159"/>
      <c r="P79" s="82"/>
      <c r="Q79" s="209"/>
    </row>
    <row r="80" spans="1:17" ht="11.25" customHeight="1">
      <c r="A80" s="81"/>
      <c r="B80" s="162" t="s">
        <v>223</v>
      </c>
      <c r="C80" s="159"/>
      <c r="D80" s="159"/>
      <c r="E80" s="159"/>
      <c r="F80" s="159"/>
      <c r="G80" s="159"/>
      <c r="H80" s="159"/>
      <c r="I80" s="159"/>
      <c r="J80" s="159"/>
      <c r="K80" s="159"/>
      <c r="L80" s="159"/>
      <c r="M80" s="159"/>
      <c r="N80" s="159"/>
      <c r="O80" s="159"/>
      <c r="P80" s="578"/>
      <c r="Q80" s="209"/>
    </row>
    <row r="81" spans="1:17" ht="11.25" customHeight="1">
      <c r="A81" s="86">
        <v>40</v>
      </c>
      <c r="B81" s="541" t="s">
        <v>151</v>
      </c>
      <c r="C81" s="159" t="s">
        <v>12</v>
      </c>
      <c r="D81" s="264">
        <v>60.8</v>
      </c>
      <c r="E81" s="264">
        <v>60.7</v>
      </c>
      <c r="F81" s="264">
        <v>61</v>
      </c>
      <c r="G81" s="264">
        <v>61.4</v>
      </c>
      <c r="H81" s="264">
        <v>62.8</v>
      </c>
      <c r="I81" s="264">
        <v>64</v>
      </c>
      <c r="J81" s="264">
        <v>65.3</v>
      </c>
      <c r="K81" s="264">
        <v>66.8</v>
      </c>
      <c r="L81" s="265">
        <v>67.7</v>
      </c>
      <c r="M81" s="265">
        <v>67.5</v>
      </c>
      <c r="N81" s="265">
        <v>68.6</v>
      </c>
      <c r="O81" s="264">
        <v>70.2</v>
      </c>
      <c r="P81" s="604">
        <v>71.9</v>
      </c>
      <c r="Q81" s="209"/>
    </row>
    <row r="82" spans="1:17" ht="11.25" customHeight="1">
      <c r="A82" s="86">
        <v>41</v>
      </c>
      <c r="B82" s="541" t="s">
        <v>152</v>
      </c>
      <c r="C82" s="159" t="s">
        <v>12</v>
      </c>
      <c r="D82" s="266">
        <v>32</v>
      </c>
      <c r="E82" s="266">
        <v>34.5</v>
      </c>
      <c r="F82" s="266">
        <v>36.1</v>
      </c>
      <c r="G82" s="266">
        <v>38.3</v>
      </c>
      <c r="H82" s="266">
        <v>40</v>
      </c>
      <c r="I82" s="266">
        <v>41.2</v>
      </c>
      <c r="J82" s="266">
        <v>43.6</v>
      </c>
      <c r="K82" s="266">
        <v>45.8</v>
      </c>
      <c r="L82" s="267">
        <v>48.2</v>
      </c>
      <c r="M82" s="267">
        <v>49.3</v>
      </c>
      <c r="N82" s="267">
        <v>51.7</v>
      </c>
      <c r="O82" s="266">
        <v>53.5</v>
      </c>
      <c r="P82" s="605">
        <v>54.6</v>
      </c>
      <c r="Q82" s="209"/>
    </row>
    <row r="83" spans="1:17" ht="11.25" customHeight="1">
      <c r="A83" s="90"/>
      <c r="B83" s="91"/>
      <c r="C83" s="92"/>
      <c r="D83" s="166"/>
      <c r="E83" s="166"/>
      <c r="F83" s="166"/>
      <c r="G83" s="166"/>
      <c r="H83" s="166"/>
      <c r="I83" s="166"/>
      <c r="J83" s="166"/>
      <c r="K83" s="166"/>
      <c r="L83" s="166"/>
      <c r="M83" s="92"/>
      <c r="N83" s="92"/>
      <c r="O83" s="92"/>
      <c r="P83" s="151"/>
      <c r="Q83" s="209"/>
    </row>
    <row r="84" spans="1:17" ht="12.75">
      <c r="A84" s="11"/>
      <c r="B84" s="10"/>
      <c r="C84" s="11"/>
      <c r="D84" s="11"/>
      <c r="E84" s="11"/>
      <c r="F84" s="11"/>
      <c r="G84" s="11"/>
      <c r="H84" s="11"/>
      <c r="I84" s="11"/>
      <c r="J84" s="11"/>
      <c r="K84" s="11"/>
      <c r="L84" s="11"/>
      <c r="M84" s="11"/>
      <c r="N84" s="11"/>
      <c r="O84" s="11"/>
      <c r="P84" s="11"/>
      <c r="Q84" s="209"/>
    </row>
    <row r="85" spans="1:17" ht="12.75">
      <c r="A85" s="955"/>
      <c r="B85" s="956" t="s">
        <v>437</v>
      </c>
      <c r="C85" s="955"/>
      <c r="D85" s="955"/>
      <c r="E85" s="955"/>
      <c r="F85" s="955"/>
      <c r="G85" s="955"/>
      <c r="H85" s="955"/>
      <c r="I85" s="955"/>
      <c r="J85" s="955"/>
      <c r="K85" s="955"/>
      <c r="L85" s="955"/>
      <c r="M85" s="955"/>
      <c r="N85" s="955"/>
      <c r="O85" s="955"/>
      <c r="P85" s="955"/>
      <c r="Q85" s="955"/>
    </row>
    <row r="86" spans="1:17" ht="12.75">
      <c r="A86" s="955"/>
      <c r="B86" s="956" t="s">
        <v>436</v>
      </c>
      <c r="C86" s="955"/>
      <c r="D86" s="955"/>
      <c r="E86" s="955"/>
      <c r="F86" s="955"/>
      <c r="G86" s="955"/>
      <c r="H86" s="955"/>
      <c r="I86" s="955"/>
      <c r="J86" s="955"/>
      <c r="K86" s="955"/>
      <c r="L86" s="955"/>
      <c r="M86" s="955"/>
      <c r="N86" s="955"/>
      <c r="O86" s="955"/>
      <c r="P86" s="955"/>
      <c r="Q86" s="955"/>
    </row>
    <row r="87" spans="1:17" ht="12.75">
      <c r="A87" s="955"/>
      <c r="B87" s="959"/>
      <c r="C87" s="955"/>
      <c r="D87" s="955"/>
      <c r="E87" s="955"/>
      <c r="F87" s="955"/>
      <c r="G87" s="955"/>
      <c r="H87" s="955"/>
      <c r="I87" s="955"/>
      <c r="J87" s="955"/>
      <c r="K87" s="955"/>
      <c r="L87" s="955"/>
      <c r="M87" s="955"/>
      <c r="N87" s="955"/>
      <c r="O87" s="955"/>
      <c r="P87" s="955"/>
      <c r="Q87" s="955"/>
    </row>
    <row r="88" spans="1:17" ht="12.75">
      <c r="A88" s="45" t="s">
        <v>28</v>
      </c>
      <c r="B88" s="967" t="s">
        <v>142</v>
      </c>
      <c r="C88" s="967"/>
      <c r="D88" s="967"/>
      <c r="E88" s="967"/>
      <c r="F88" s="967"/>
      <c r="G88" s="967"/>
      <c r="H88" s="967"/>
      <c r="I88" s="967"/>
      <c r="J88" s="967"/>
      <c r="K88" s="967"/>
      <c r="L88" s="967"/>
      <c r="M88" s="967"/>
      <c r="N88" s="967"/>
      <c r="O88" s="967"/>
      <c r="P88" s="229"/>
      <c r="Q88" s="221"/>
    </row>
    <row r="89" spans="1:17" ht="12.75">
      <c r="A89" s="521" t="s">
        <v>29</v>
      </c>
      <c r="B89" s="968" t="s">
        <v>246</v>
      </c>
      <c r="C89" s="969"/>
      <c r="D89" s="969"/>
      <c r="E89" s="969"/>
      <c r="F89" s="969"/>
      <c r="G89" s="969"/>
      <c r="H89" s="969"/>
      <c r="I89" s="969"/>
      <c r="J89" s="969"/>
      <c r="K89" s="969"/>
      <c r="L89" s="969"/>
      <c r="M89" s="969"/>
      <c r="N89" s="969"/>
      <c r="O89" s="969"/>
      <c r="P89" s="231"/>
      <c r="Q89" s="221"/>
    </row>
    <row r="90" spans="1:17" ht="12.75">
      <c r="A90" s="521" t="s">
        <v>30</v>
      </c>
      <c r="B90" s="966" t="s">
        <v>72</v>
      </c>
      <c r="C90" s="966"/>
      <c r="D90" s="966"/>
      <c r="E90" s="966"/>
      <c r="F90" s="966"/>
      <c r="G90" s="966"/>
      <c r="H90" s="966"/>
      <c r="I90" s="966"/>
      <c r="J90" s="966"/>
      <c r="K90" s="966"/>
      <c r="L90" s="966"/>
      <c r="M90" s="966"/>
      <c r="N90" s="966"/>
      <c r="O90" s="966"/>
      <c r="P90" s="229"/>
      <c r="Q90" s="221"/>
    </row>
    <row r="91" spans="1:17" ht="12.75">
      <c r="A91" s="521" t="s">
        <v>31</v>
      </c>
      <c r="B91" s="968" t="s">
        <v>105</v>
      </c>
      <c r="C91" s="968"/>
      <c r="D91" s="968"/>
      <c r="E91" s="968"/>
      <c r="F91" s="968"/>
      <c r="G91" s="968"/>
      <c r="H91" s="968"/>
      <c r="I91" s="968"/>
      <c r="J91" s="968"/>
      <c r="K91" s="968"/>
      <c r="L91" s="968"/>
      <c r="M91" s="968"/>
      <c r="N91" s="968"/>
      <c r="O91" s="968"/>
      <c r="P91" s="228"/>
      <c r="Q91" s="224"/>
    </row>
    <row r="92" spans="1:17" ht="12.75">
      <c r="A92" s="521" t="s">
        <v>79</v>
      </c>
      <c r="B92" s="608" t="s">
        <v>191</v>
      </c>
      <c r="C92" s="608"/>
      <c r="D92" s="608"/>
      <c r="E92" s="608"/>
      <c r="F92" s="549"/>
      <c r="G92" s="608"/>
      <c r="H92" s="608"/>
      <c r="I92" s="608"/>
      <c r="J92" s="608"/>
      <c r="K92" s="608"/>
      <c r="L92" s="608"/>
      <c r="M92" s="608"/>
      <c r="N92" s="608"/>
      <c r="O92" s="608"/>
      <c r="P92" s="230"/>
      <c r="Q92" s="223"/>
    </row>
    <row r="93" spans="1:17" ht="12.75">
      <c r="A93" s="521" t="s">
        <v>88</v>
      </c>
      <c r="B93" s="608" t="s">
        <v>192</v>
      </c>
      <c r="C93" s="608"/>
      <c r="D93" s="608"/>
      <c r="E93" s="608"/>
      <c r="F93" s="608"/>
      <c r="G93" s="608"/>
      <c r="H93" s="608"/>
      <c r="I93" s="608"/>
      <c r="J93" s="608"/>
      <c r="K93" s="608"/>
      <c r="L93" s="608"/>
      <c r="M93" s="608"/>
      <c r="N93" s="608"/>
      <c r="O93" s="608"/>
      <c r="P93" s="230"/>
      <c r="Q93" s="223"/>
    </row>
    <row r="94" spans="1:17" ht="12.75">
      <c r="A94" s="521" t="s">
        <v>196</v>
      </c>
      <c r="B94" s="966" t="s">
        <v>156</v>
      </c>
      <c r="C94" s="966"/>
      <c r="D94" s="966"/>
      <c r="E94" s="966"/>
      <c r="F94" s="966"/>
      <c r="G94" s="966"/>
      <c r="H94" s="966"/>
      <c r="I94" s="966"/>
      <c r="J94" s="966"/>
      <c r="K94" s="966"/>
      <c r="L94" s="966"/>
      <c r="M94" s="966"/>
      <c r="N94" s="966"/>
      <c r="O94" s="966"/>
      <c r="P94" s="229"/>
      <c r="Q94" s="222"/>
    </row>
    <row r="95" spans="1:17" ht="12.75">
      <c r="A95" s="521" t="s">
        <v>193</v>
      </c>
      <c r="B95" s="966" t="s">
        <v>194</v>
      </c>
      <c r="C95" s="966"/>
      <c r="D95" s="966"/>
      <c r="E95" s="966"/>
      <c r="F95" s="966"/>
      <c r="G95" s="966"/>
      <c r="H95" s="966"/>
      <c r="I95" s="966"/>
      <c r="J95" s="966"/>
      <c r="K95" s="966"/>
      <c r="L95" s="966"/>
      <c r="M95" s="553"/>
      <c r="N95" s="553"/>
      <c r="O95" s="553"/>
      <c r="P95" s="229"/>
      <c r="Q95" s="222"/>
    </row>
    <row r="96" spans="1:17" ht="12.75">
      <c r="A96" s="521" t="s">
        <v>197</v>
      </c>
      <c r="B96" s="966" t="s">
        <v>198</v>
      </c>
      <c r="C96" s="966"/>
      <c r="D96" s="966"/>
      <c r="E96" s="966"/>
      <c r="F96" s="966"/>
      <c r="G96" s="966"/>
      <c r="H96" s="966"/>
      <c r="I96" s="966"/>
      <c r="J96" s="966"/>
      <c r="K96" s="966"/>
      <c r="L96" s="966"/>
      <c r="M96" s="966"/>
      <c r="N96" s="966"/>
      <c r="O96" s="966"/>
      <c r="P96" s="229"/>
      <c r="Q96" s="222"/>
    </row>
    <row r="97" spans="1:17" ht="12.75">
      <c r="A97" s="11"/>
      <c r="B97" s="9"/>
      <c r="C97" s="11"/>
      <c r="D97" s="11"/>
      <c r="E97" s="11"/>
      <c r="F97" s="11"/>
      <c r="G97" s="11"/>
      <c r="H97" s="11"/>
      <c r="I97" s="11"/>
      <c r="J97" s="11"/>
      <c r="K97" s="11"/>
      <c r="L97" s="11"/>
      <c r="M97" s="11"/>
      <c r="N97" s="11"/>
      <c r="O97" s="11"/>
      <c r="P97" s="11"/>
      <c r="Q97" s="72"/>
    </row>
    <row r="98" spans="1:17" ht="12.75">
      <c r="A98" s="11"/>
      <c r="B98" s="949" t="s">
        <v>433</v>
      </c>
      <c r="C98" s="11"/>
      <c r="D98" s="11"/>
      <c r="E98" s="11"/>
      <c r="F98" s="11"/>
      <c r="G98" s="11"/>
      <c r="H98" s="11"/>
      <c r="I98" s="11"/>
      <c r="J98" s="11"/>
      <c r="K98" s="11"/>
      <c r="L98" s="11"/>
      <c r="M98" s="11"/>
      <c r="N98" s="11"/>
      <c r="O98" s="11"/>
      <c r="P98" s="11"/>
      <c r="Q98" s="72"/>
    </row>
    <row r="99" spans="1:17" ht="12.75">
      <c r="A99" s="11"/>
      <c r="B99" s="63" t="s">
        <v>434</v>
      </c>
      <c r="C99" s="11"/>
      <c r="D99" s="11"/>
      <c r="E99" s="11"/>
      <c r="F99" s="11"/>
      <c r="G99" s="11"/>
      <c r="H99" s="11"/>
      <c r="I99" s="11"/>
      <c r="J99" s="11"/>
      <c r="K99" s="11"/>
      <c r="L99" s="11"/>
      <c r="M99" s="11"/>
      <c r="N99" s="11"/>
      <c r="O99" s="11"/>
      <c r="P99" s="11"/>
      <c r="Q99" s="72"/>
    </row>
    <row r="100" spans="1:17" ht="12.75">
      <c r="A100" s="11"/>
      <c r="B100" s="9" t="s">
        <v>108</v>
      </c>
      <c r="C100" s="11"/>
      <c r="D100" s="11"/>
      <c r="E100" s="11"/>
      <c r="F100" s="11"/>
      <c r="G100" s="11"/>
      <c r="H100" s="11"/>
      <c r="I100" s="11"/>
      <c r="J100" s="11"/>
      <c r="K100" s="11"/>
      <c r="L100" s="11"/>
      <c r="M100" s="11"/>
      <c r="N100" s="11"/>
      <c r="O100" s="11"/>
      <c r="P100" s="11"/>
      <c r="Q100" s="72"/>
    </row>
    <row r="101" spans="1:17" ht="12.75">
      <c r="A101" s="11"/>
      <c r="B101" s="9" t="s">
        <v>161</v>
      </c>
      <c r="C101" s="11"/>
      <c r="D101" s="11"/>
      <c r="E101" s="11"/>
      <c r="F101" s="11"/>
      <c r="G101" s="11"/>
      <c r="H101" s="11"/>
      <c r="I101" s="11"/>
      <c r="J101" s="11"/>
      <c r="K101" s="11"/>
      <c r="L101" s="11"/>
      <c r="M101" s="11"/>
      <c r="N101" s="11"/>
      <c r="O101" s="11"/>
      <c r="P101" s="11"/>
      <c r="Q101" s="72"/>
    </row>
    <row r="102" spans="1:17" ht="12.75">
      <c r="A102" s="11"/>
      <c r="B102" s="9" t="s">
        <v>157</v>
      </c>
      <c r="C102" s="11"/>
      <c r="D102" s="11"/>
      <c r="E102" s="11"/>
      <c r="F102" s="11"/>
      <c r="G102" s="11"/>
      <c r="H102" s="11"/>
      <c r="I102" s="11"/>
      <c r="J102" s="11"/>
      <c r="K102" s="11"/>
      <c r="L102" s="11"/>
      <c r="M102" s="11"/>
      <c r="N102" s="11"/>
      <c r="O102" s="11"/>
      <c r="P102" s="11"/>
      <c r="Q102" s="72"/>
    </row>
    <row r="103" spans="1:17" ht="12.75">
      <c r="A103" s="11"/>
      <c r="B103" s="9" t="s">
        <v>143</v>
      </c>
      <c r="C103" s="11"/>
      <c r="D103" s="11"/>
      <c r="E103" s="11"/>
      <c r="F103" s="11"/>
      <c r="G103" s="11"/>
      <c r="H103" s="11"/>
      <c r="I103" s="11"/>
      <c r="J103" s="11"/>
      <c r="K103" s="11"/>
      <c r="L103" s="11"/>
      <c r="M103" s="11"/>
      <c r="N103" s="11"/>
      <c r="O103" s="11"/>
      <c r="P103" s="11"/>
      <c r="Q103" s="72"/>
    </row>
    <row r="104" spans="1:17" ht="12.75">
      <c r="A104" s="11"/>
      <c r="B104" s="9" t="s">
        <v>158</v>
      </c>
      <c r="C104" s="11"/>
      <c r="D104" s="11"/>
      <c r="E104" s="11"/>
      <c r="F104" s="11"/>
      <c r="G104" s="11"/>
      <c r="H104" s="11"/>
      <c r="I104" s="11"/>
      <c r="J104" s="11"/>
      <c r="K104" s="11"/>
      <c r="L104" s="11"/>
      <c r="M104" s="11"/>
      <c r="N104" s="11"/>
      <c r="O104" s="11"/>
      <c r="P104" s="11"/>
      <c r="Q104" s="72"/>
    </row>
    <row r="105" spans="1:17" ht="12.75">
      <c r="A105" s="11"/>
      <c r="B105" s="9" t="s">
        <v>159</v>
      </c>
      <c r="C105" s="11"/>
      <c r="D105" s="11"/>
      <c r="E105" s="11"/>
      <c r="F105" s="11"/>
      <c r="G105" s="58"/>
      <c r="H105" s="58"/>
      <c r="I105" s="58"/>
      <c r="J105" s="11"/>
      <c r="K105" s="11"/>
      <c r="L105" s="11"/>
      <c r="M105" s="11"/>
      <c r="N105" s="11"/>
      <c r="O105" s="11"/>
      <c r="P105" s="11"/>
      <c r="Q105" s="72"/>
    </row>
    <row r="106" spans="1:17" ht="12.75">
      <c r="A106" s="11"/>
      <c r="B106" s="9" t="s">
        <v>160</v>
      </c>
      <c r="C106" s="58"/>
      <c r="D106" s="58"/>
      <c r="E106" s="58"/>
      <c r="F106" s="58"/>
      <c r="G106" s="11"/>
      <c r="H106" s="58"/>
      <c r="I106" s="58"/>
      <c r="J106" s="58"/>
      <c r="K106" s="58"/>
      <c r="L106" s="11"/>
      <c r="M106" s="11"/>
      <c r="N106" s="11"/>
      <c r="O106" s="11"/>
      <c r="P106" s="11"/>
      <c r="Q106" s="72"/>
    </row>
    <row r="107" spans="1:17" ht="12.75">
      <c r="A107" s="11"/>
      <c r="B107" s="12"/>
      <c r="C107" s="11"/>
      <c r="D107" s="11"/>
      <c r="E107" s="11"/>
      <c r="F107" s="11"/>
      <c r="G107" s="11"/>
      <c r="H107" s="11"/>
      <c r="I107" s="11"/>
      <c r="J107" s="11"/>
      <c r="K107" s="11"/>
      <c r="L107" s="11"/>
      <c r="M107" s="11"/>
      <c r="N107" s="11"/>
      <c r="O107" s="11"/>
      <c r="P107" s="11"/>
      <c r="Q107" s="72"/>
    </row>
    <row r="108" spans="1:17" ht="12.75">
      <c r="A108" s="11"/>
      <c r="B108" s="63" t="s">
        <v>32</v>
      </c>
      <c r="C108" s="11"/>
      <c r="D108" s="11"/>
      <c r="E108" s="11"/>
      <c r="F108" s="11"/>
      <c r="G108" s="11"/>
      <c r="H108" s="11"/>
      <c r="I108" s="11"/>
      <c r="J108" s="11"/>
      <c r="K108" s="11"/>
      <c r="L108" s="11"/>
      <c r="M108" s="11"/>
      <c r="N108" s="11"/>
      <c r="O108" s="11"/>
      <c r="P108" s="11"/>
      <c r="Q108" s="72"/>
    </row>
    <row r="109" spans="1:17" ht="12.75">
      <c r="A109" s="11"/>
      <c r="B109" s="63" t="s">
        <v>378</v>
      </c>
      <c r="C109" s="11"/>
      <c r="D109" s="11"/>
      <c r="E109" s="11"/>
      <c r="F109" s="11"/>
      <c r="G109" s="11"/>
      <c r="H109" s="11"/>
      <c r="I109" s="11"/>
      <c r="J109" s="11"/>
      <c r="K109" s="11"/>
      <c r="L109" s="11"/>
      <c r="M109" s="11"/>
      <c r="N109" s="11"/>
      <c r="O109" s="11"/>
      <c r="P109" s="11"/>
      <c r="Q109" s="72"/>
    </row>
    <row r="110" spans="1:17" ht="12.75">
      <c r="A110" s="11"/>
      <c r="B110" s="9" t="s">
        <v>162</v>
      </c>
      <c r="C110" s="11"/>
      <c r="D110" s="11"/>
      <c r="E110" s="11"/>
      <c r="F110" s="11"/>
      <c r="G110" s="58"/>
      <c r="H110" s="58"/>
      <c r="I110" s="58"/>
      <c r="J110" s="11"/>
      <c r="K110" s="11"/>
      <c r="L110" s="11"/>
      <c r="M110" s="11"/>
      <c r="N110" s="11"/>
      <c r="O110" s="11"/>
      <c r="P110" s="11"/>
      <c r="Q110" s="72"/>
    </row>
    <row r="111" spans="1:17" ht="12.75">
      <c r="A111" s="12"/>
      <c r="B111" s="9" t="s">
        <v>163</v>
      </c>
      <c r="C111" s="11"/>
      <c r="D111" s="11"/>
      <c r="E111" s="11"/>
      <c r="F111" s="11"/>
      <c r="G111" s="58"/>
      <c r="H111" s="58"/>
      <c r="I111" s="58"/>
      <c r="J111" s="11"/>
      <c r="K111" s="11"/>
      <c r="L111" s="11"/>
      <c r="M111" s="11"/>
      <c r="N111" s="11"/>
      <c r="O111" s="11"/>
      <c r="P111" s="11"/>
      <c r="Q111" s="72"/>
    </row>
    <row r="112" spans="1:17" ht="12.75">
      <c r="A112" s="58"/>
      <c r="B112" s="63" t="s">
        <v>435</v>
      </c>
      <c r="C112" s="11"/>
      <c r="D112" s="11"/>
      <c r="E112" s="11"/>
      <c r="F112" s="11"/>
      <c r="G112" s="58"/>
      <c r="H112" s="58"/>
      <c r="I112" s="58"/>
      <c r="J112" s="11"/>
      <c r="K112" s="11"/>
      <c r="L112" s="11"/>
      <c r="M112" s="11"/>
      <c r="N112" s="11"/>
      <c r="O112" s="11"/>
      <c r="P112" s="11"/>
      <c r="Q112" s="72"/>
    </row>
    <row r="113" spans="1:17" ht="12.75">
      <c r="A113" s="58"/>
      <c r="B113" s="66"/>
      <c r="C113" s="58"/>
      <c r="D113" s="58"/>
      <c r="E113" s="58"/>
      <c r="F113" s="58"/>
      <c r="G113" s="11"/>
      <c r="H113" s="58"/>
      <c r="I113" s="58"/>
      <c r="J113" s="58"/>
      <c r="K113" s="58"/>
      <c r="L113" s="58"/>
      <c r="M113" s="58"/>
      <c r="N113" s="58"/>
      <c r="O113" s="58"/>
      <c r="P113" s="58"/>
      <c r="Q113" s="58"/>
    </row>
    <row r="114" spans="1:17" ht="12.75">
      <c r="A114" s="58"/>
      <c r="B114" s="961" t="s">
        <v>166</v>
      </c>
      <c r="C114" s="961"/>
      <c r="D114" s="58"/>
      <c r="E114" s="58"/>
      <c r="F114" s="58"/>
      <c r="G114" s="120"/>
      <c r="H114" s="60"/>
      <c r="I114" s="58"/>
      <c r="J114" s="58"/>
      <c r="K114" s="58"/>
      <c r="L114" s="58"/>
      <c r="M114" s="58"/>
      <c r="N114" s="58"/>
      <c r="O114" s="58"/>
      <c r="P114" s="58"/>
      <c r="Q114" s="58"/>
    </row>
    <row r="115" spans="1:17" ht="12.75">
      <c r="A115" s="58"/>
      <c r="B115" s="58"/>
      <c r="C115" s="58"/>
      <c r="D115" s="58"/>
      <c r="E115" s="58"/>
      <c r="F115" s="58"/>
      <c r="G115" s="120"/>
      <c r="H115" s="60"/>
      <c r="I115" s="58"/>
      <c r="J115" s="58"/>
      <c r="K115" s="58"/>
      <c r="L115" s="58"/>
      <c r="M115" s="58"/>
      <c r="N115" s="58"/>
      <c r="O115" s="58"/>
      <c r="P115" s="58"/>
      <c r="Q115" s="58"/>
    </row>
  </sheetData>
  <sheetProtection/>
  <protectedRanges>
    <protectedRange password="DA71" sqref="D65:Q66 D71:Q72 D76:Q77 D6:Q6 D15:Q16 D45:L46 D44:Q44 D14:E14 D52:Q53 D57:E57 D73:L74 D78:L80 A97:B97 D62:E63 D38:L43 D7:L8 B38:B46 F17:L18 F21:L22 D17:E22 A6:C22 D67:L68 G26:L26 D54:L55 D32:L33 G28:L29 D26:F29 A52:C58 A26:A46 G106 B31:B33 G107:I109 G113 J105:K105 C105:F105 C26:C46 C97:Q104 L105:Q106 A90:Q90 D84:Q84 A94:Q96 A61:C84 A59:A60 C59:C60 B100:B107 J107:Q112 A98:A110 C107:F112" name="Range1"/>
    <protectedRange password="DA71" sqref="D61:L61" name="Range1_1"/>
    <protectedRange password="DA71" sqref="D83:L83" name="Range1_3"/>
    <protectedRange password="DA71" sqref="D13:I13" name="Range1_2"/>
    <protectedRange password="DA71" sqref="L37 D34:K37" name="Range1_7"/>
    <protectedRange password="DA71" sqref="B98:B99" name="Range1_9"/>
    <protectedRange password="DA71" sqref="F9:L12" name="Range1_10"/>
    <protectedRange password="DA71" sqref="D49:L51 A47:C51 N49:P51 O34:P37 O47:P47 P75" name="Range1_11"/>
    <protectedRange password="DA71" sqref="D47:L47" name="Range1_8_1"/>
    <protectedRange password="DA71" sqref="A92:Q93" name="Range1_12"/>
    <protectedRange password="DA71" sqref="J13:L13" name="Range1_2_1"/>
    <protectedRange password="DA71" sqref="F14:L14" name="Range1_4"/>
    <protectedRange password="DA71" sqref="F62:L63" name="Range1_8"/>
    <protectedRange password="DA71" sqref="F19:L20" name="Range1_13"/>
    <protectedRange password="DA71" sqref="A23:L25" name="Range1_14"/>
    <protectedRange password="DA71" sqref="D30:L30" name="Range1_15"/>
    <protectedRange password="DA71" sqref="D31:L31" name="Range1_16"/>
    <protectedRange password="DA71" sqref="D56:L56" name="Range1_17"/>
    <protectedRange password="DA71" sqref="D58:L60" name="Range1_18"/>
    <protectedRange password="DA71" sqref="D75:L75" name="Range1_6_1"/>
    <protectedRange password="DA71" sqref="A88:A89" name="Range1_19"/>
    <protectedRange password="DA71" sqref="B88:Q88 P89:Q89" name="Range1_20"/>
    <protectedRange password="DA71" sqref="Q91 A91" name="Range1_21"/>
    <protectedRange password="DA71" sqref="N91:P91" name="Range1_4_1_1"/>
    <protectedRange password="DA71" sqref="D64:L64" name="Range1_23"/>
    <protectedRange password="DA71" sqref="D9:E12" name="Range1_10_1"/>
    <protectedRange password="DA71" sqref="B26:B30" name="Range1_22"/>
    <protectedRange password="DA71" sqref="B59:B60" name="Range1_3_1"/>
    <protectedRange password="DA71" sqref="B91:M91" name="Range1_4_1_1_1"/>
    <protectedRange password="DA71" sqref="B89:O89" name="Range1_20_1"/>
    <protectedRange password="DA71" sqref="B34:B36" name="Range1_6_1_1"/>
    <protectedRange password="DA71" sqref="B37" name="Range1_14_1"/>
  </protectedRanges>
  <mergeCells count="15">
    <mergeCell ref="B95:L95"/>
    <mergeCell ref="B96:O96"/>
    <mergeCell ref="B114:C114"/>
    <mergeCell ref="A77:P77"/>
    <mergeCell ref="B88:O88"/>
    <mergeCell ref="B89:O89"/>
    <mergeCell ref="B90:O90"/>
    <mergeCell ref="B91:O91"/>
    <mergeCell ref="B94:O94"/>
    <mergeCell ref="A6:P6"/>
    <mergeCell ref="A16:P16"/>
    <mergeCell ref="A44:P44"/>
    <mergeCell ref="A53:P53"/>
    <mergeCell ref="A66:P66"/>
    <mergeCell ref="A72:P72"/>
  </mergeCells>
  <hyperlinks>
    <hyperlink ref="B114:C114" r:id="rId1" display="© Commonwealth of Australia &lt;&lt;yyyy&gt;&gt;"/>
    <hyperlink ref="B85" location="Source!A1" display="See the 'Sources' tab for information about where the data in this table is from."/>
    <hyperlink ref="B8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63"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V119"/>
  <sheetViews>
    <sheetView zoomScalePageLayoutView="0" workbookViewId="0" topLeftCell="A1">
      <pane ySplit="5" topLeftCell="A6" activePane="bottomLeft" state="frozen"/>
      <selection pane="topLeft" activeCell="A1" sqref="A1"/>
      <selection pane="bottomLeft" activeCell="B20" sqref="B20"/>
    </sheetView>
  </sheetViews>
  <sheetFormatPr defaultColWidth="0" defaultRowHeight="12.75" zeroHeight="1"/>
  <cols>
    <col min="1" max="1" width="5.28125" style="24" customWidth="1"/>
    <col min="2" max="2" width="55.7109375" style="24" customWidth="1"/>
    <col min="3" max="3" width="6.7109375" style="24" customWidth="1"/>
    <col min="4" max="4" width="8.7109375" style="24" customWidth="1"/>
    <col min="5" max="13" width="10.7109375" style="24" customWidth="1"/>
    <col min="14" max="14" width="7.8515625" style="66" customWidth="1"/>
    <col min="15" max="16" width="9.140625" style="66" hidden="1" customWidth="1"/>
    <col min="17" max="19" width="0" style="66" hidden="1" customWidth="1"/>
    <col min="20" max="16384" width="9.140625" style="66" hidden="1" customWidth="1"/>
  </cols>
  <sheetData>
    <row r="1" spans="1:13" s="1" customFormat="1" ht="60" customHeight="1">
      <c r="A1" s="126" t="s">
        <v>0</v>
      </c>
      <c r="B1" s="124"/>
      <c r="K1" s="2"/>
      <c r="M1" s="3"/>
    </row>
    <row r="2" spans="1:14" s="69" customFormat="1" ht="19.5" customHeight="1">
      <c r="A2" s="14" t="str">
        <f>Contents!A2</f>
        <v>cat. no. 4102.0, Australian Social Trends, Data Cube — Work</v>
      </c>
      <c r="B2" s="4"/>
      <c r="C2" s="4"/>
      <c r="D2" s="4"/>
      <c r="E2" s="4"/>
      <c r="F2" s="4"/>
      <c r="G2" s="4"/>
      <c r="H2" s="4"/>
      <c r="I2" s="4"/>
      <c r="J2" s="4"/>
      <c r="K2" s="4"/>
      <c r="L2" s="4"/>
      <c r="M2" s="4"/>
      <c r="N2" s="201"/>
    </row>
    <row r="3" spans="1:14" s="69" customFormat="1" ht="12.75" customHeight="1">
      <c r="A3" s="5" t="str">
        <f>Contents!A3</f>
        <v>Released at 11.30am (Canberra time) 14 December 2011</v>
      </c>
      <c r="B3" s="6"/>
      <c r="C3" s="6"/>
      <c r="D3" s="6"/>
      <c r="E3" s="6"/>
      <c r="F3" s="6"/>
      <c r="G3" s="6"/>
      <c r="H3" s="6"/>
      <c r="I3" s="6"/>
      <c r="J3" s="6"/>
      <c r="K3" s="6"/>
      <c r="L3" s="6"/>
      <c r="M3" s="6"/>
      <c r="N3" s="201"/>
    </row>
    <row r="4" spans="1:14" s="69" customFormat="1" ht="12.75" customHeight="1">
      <c r="A4" s="20" t="s">
        <v>33</v>
      </c>
      <c r="B4" s="17"/>
      <c r="C4" s="8"/>
      <c r="D4" s="8"/>
      <c r="E4" s="8"/>
      <c r="F4" s="8"/>
      <c r="G4" s="8"/>
      <c r="H4" s="8"/>
      <c r="I4" s="8"/>
      <c r="J4" s="8"/>
      <c r="K4" s="8"/>
      <c r="L4" s="8"/>
      <c r="M4" s="8"/>
      <c r="N4" s="201"/>
    </row>
    <row r="5" spans="1:14" s="69" customFormat="1" ht="12.75" customHeight="1">
      <c r="A5" s="15"/>
      <c r="B5" s="16"/>
      <c r="C5" s="16"/>
      <c r="D5" s="21"/>
      <c r="E5" s="8"/>
      <c r="F5" s="8"/>
      <c r="G5" s="8"/>
      <c r="H5" s="8"/>
      <c r="I5" s="8"/>
      <c r="J5" s="8"/>
      <c r="K5" s="8"/>
      <c r="L5" s="8"/>
      <c r="M5" s="8"/>
      <c r="N5" s="201"/>
    </row>
    <row r="6" spans="1:16" s="69" customFormat="1" ht="12.75">
      <c r="A6" s="973" t="s">
        <v>8</v>
      </c>
      <c r="B6" s="974"/>
      <c r="C6" s="974"/>
      <c r="D6" s="974"/>
      <c r="E6" s="974"/>
      <c r="F6" s="974"/>
      <c r="G6" s="974"/>
      <c r="H6" s="974"/>
      <c r="I6" s="974"/>
      <c r="J6" s="974"/>
      <c r="K6" s="974"/>
      <c r="L6" s="974"/>
      <c r="M6" s="975"/>
      <c r="N6" s="950"/>
      <c r="O6" s="951"/>
      <c r="P6" s="951"/>
    </row>
    <row r="7" spans="1:14" ht="11.25">
      <c r="A7" s="93"/>
      <c r="B7" s="94"/>
      <c r="C7" s="95" t="s">
        <v>9</v>
      </c>
      <c r="D7" s="95" t="s">
        <v>34</v>
      </c>
      <c r="E7" s="96" t="s">
        <v>35</v>
      </c>
      <c r="F7" s="96" t="s">
        <v>36</v>
      </c>
      <c r="G7" s="96" t="s">
        <v>37</v>
      </c>
      <c r="H7" s="96" t="s">
        <v>38</v>
      </c>
      <c r="I7" s="96" t="s">
        <v>39</v>
      </c>
      <c r="J7" s="96" t="s">
        <v>40</v>
      </c>
      <c r="K7" s="96" t="s">
        <v>41</v>
      </c>
      <c r="L7" s="96" t="s">
        <v>42</v>
      </c>
      <c r="M7" s="97" t="s">
        <v>43</v>
      </c>
      <c r="N7" s="72"/>
    </row>
    <row r="8" spans="1:14" ht="11.25">
      <c r="A8" s="81"/>
      <c r="B8" s="157"/>
      <c r="C8" s="159"/>
      <c r="D8" s="159"/>
      <c r="E8" s="159"/>
      <c r="F8" s="159"/>
      <c r="G8" s="159"/>
      <c r="H8" s="159"/>
      <c r="I8" s="159"/>
      <c r="J8" s="159"/>
      <c r="K8" s="159"/>
      <c r="L8" s="159"/>
      <c r="M8" s="82"/>
      <c r="N8" s="72"/>
    </row>
    <row r="9" spans="1:14" ht="11.25">
      <c r="A9" s="81">
        <v>1</v>
      </c>
      <c r="B9" s="157" t="s">
        <v>10</v>
      </c>
      <c r="C9" s="159" t="s">
        <v>11</v>
      </c>
      <c r="D9" s="609" t="s">
        <v>195</v>
      </c>
      <c r="E9" s="610">
        <v>3779</v>
      </c>
      <c r="F9" s="610">
        <v>3017</v>
      </c>
      <c r="G9" s="610">
        <v>2461</v>
      </c>
      <c r="H9" s="610">
        <v>864</v>
      </c>
      <c r="I9" s="610">
        <v>1283</v>
      </c>
      <c r="J9" s="610">
        <v>252</v>
      </c>
      <c r="K9" s="610">
        <v>126</v>
      </c>
      <c r="L9" s="610">
        <v>212</v>
      </c>
      <c r="M9" s="611">
        <v>11994</v>
      </c>
      <c r="N9" s="72"/>
    </row>
    <row r="10" spans="1:14" ht="11.25">
      <c r="A10" s="81">
        <v>2</v>
      </c>
      <c r="B10" s="157" t="s">
        <v>13</v>
      </c>
      <c r="C10" s="159" t="s">
        <v>12</v>
      </c>
      <c r="D10" s="609" t="s">
        <v>195</v>
      </c>
      <c r="E10" s="612">
        <v>63.8</v>
      </c>
      <c r="F10" s="612">
        <v>65.9</v>
      </c>
      <c r="G10" s="612">
        <v>67.5</v>
      </c>
      <c r="H10" s="612">
        <v>63.6</v>
      </c>
      <c r="I10" s="612">
        <v>68.4</v>
      </c>
      <c r="J10" s="612">
        <v>61.1</v>
      </c>
      <c r="K10" s="612">
        <v>72.8</v>
      </c>
      <c r="L10" s="612">
        <v>73</v>
      </c>
      <c r="M10" s="613">
        <v>65.7</v>
      </c>
      <c r="N10" s="72"/>
    </row>
    <row r="11" spans="1:14" ht="11.25">
      <c r="A11" s="81">
        <v>3</v>
      </c>
      <c r="B11" s="157" t="s">
        <v>151</v>
      </c>
      <c r="C11" s="159" t="s">
        <v>12</v>
      </c>
      <c r="D11" s="609" t="s">
        <v>195</v>
      </c>
      <c r="E11" s="614">
        <v>70.8</v>
      </c>
      <c r="F11" s="614">
        <v>73.3</v>
      </c>
      <c r="G11" s="614">
        <v>73.5</v>
      </c>
      <c r="H11" s="614">
        <v>69.9</v>
      </c>
      <c r="I11" s="614">
        <v>76.1</v>
      </c>
      <c r="J11" s="614">
        <v>66.3</v>
      </c>
      <c r="K11" s="614">
        <v>76.9</v>
      </c>
      <c r="L11" s="614">
        <v>77.4</v>
      </c>
      <c r="M11" s="615">
        <v>72.5</v>
      </c>
      <c r="N11" s="72"/>
    </row>
    <row r="12" spans="1:14" ht="11.25">
      <c r="A12" s="81">
        <v>4</v>
      </c>
      <c r="B12" s="157" t="s">
        <v>152</v>
      </c>
      <c r="C12" s="159" t="s">
        <v>12</v>
      </c>
      <c r="D12" s="609" t="s">
        <v>195</v>
      </c>
      <c r="E12" s="616">
        <v>57</v>
      </c>
      <c r="F12" s="616">
        <v>58.6</v>
      </c>
      <c r="G12" s="616">
        <v>61.6</v>
      </c>
      <c r="H12" s="616">
        <v>57.5</v>
      </c>
      <c r="I12" s="616">
        <v>60.6</v>
      </c>
      <c r="J12" s="616">
        <v>56.1</v>
      </c>
      <c r="K12" s="616">
        <v>68.6</v>
      </c>
      <c r="L12" s="616">
        <v>68.8</v>
      </c>
      <c r="M12" s="617">
        <v>59</v>
      </c>
      <c r="N12" s="72"/>
    </row>
    <row r="13" spans="1:14" ht="11.25">
      <c r="A13" s="81">
        <v>5</v>
      </c>
      <c r="B13" s="541" t="s">
        <v>209</v>
      </c>
      <c r="C13" s="159" t="s">
        <v>12</v>
      </c>
      <c r="D13" s="609">
        <v>2011</v>
      </c>
      <c r="E13" s="606">
        <v>56.1</v>
      </c>
      <c r="F13" s="606">
        <v>52.5</v>
      </c>
      <c r="G13" s="606">
        <v>53.1</v>
      </c>
      <c r="H13" s="606">
        <v>56.2</v>
      </c>
      <c r="I13" s="606">
        <v>51.1</v>
      </c>
      <c r="J13" s="606">
        <v>50.8</v>
      </c>
      <c r="K13" s="606">
        <v>49.8</v>
      </c>
      <c r="L13" s="606">
        <v>66.1</v>
      </c>
      <c r="M13" s="618">
        <v>54</v>
      </c>
      <c r="N13" s="72"/>
    </row>
    <row r="14" spans="1:14" ht="12">
      <c r="A14" s="81">
        <v>6</v>
      </c>
      <c r="B14" s="205" t="s">
        <v>84</v>
      </c>
      <c r="C14" s="159" t="s">
        <v>14</v>
      </c>
      <c r="D14" s="609">
        <v>2011</v>
      </c>
      <c r="E14" s="619">
        <v>39</v>
      </c>
      <c r="F14" s="619">
        <v>39</v>
      </c>
      <c r="G14" s="619">
        <v>39</v>
      </c>
      <c r="H14" s="619">
        <v>40</v>
      </c>
      <c r="I14" s="619">
        <v>39</v>
      </c>
      <c r="J14" s="619">
        <v>41</v>
      </c>
      <c r="K14" s="619">
        <v>39</v>
      </c>
      <c r="L14" s="619">
        <v>38</v>
      </c>
      <c r="M14" s="621">
        <v>39</v>
      </c>
      <c r="N14" s="72"/>
    </row>
    <row r="15" spans="1:14" ht="11.25">
      <c r="A15" s="81"/>
      <c r="B15" s="157"/>
      <c r="C15" s="159"/>
      <c r="D15" s="159"/>
      <c r="E15" s="159"/>
      <c r="F15" s="159"/>
      <c r="G15" s="159"/>
      <c r="H15" s="159"/>
      <c r="I15" s="159"/>
      <c r="J15" s="159"/>
      <c r="K15" s="159"/>
      <c r="L15" s="159"/>
      <c r="M15" s="82"/>
      <c r="N15" s="72"/>
    </row>
    <row r="16" spans="1:16" ht="12.75">
      <c r="A16" s="970" t="s">
        <v>15</v>
      </c>
      <c r="B16" s="971"/>
      <c r="C16" s="971"/>
      <c r="D16" s="971"/>
      <c r="E16" s="971"/>
      <c r="F16" s="971"/>
      <c r="G16" s="971"/>
      <c r="H16" s="971"/>
      <c r="I16" s="971"/>
      <c r="J16" s="971"/>
      <c r="K16" s="971"/>
      <c r="L16" s="971"/>
      <c r="M16" s="972"/>
      <c r="N16" s="56"/>
      <c r="O16" s="952"/>
      <c r="P16" s="952"/>
    </row>
    <row r="17" spans="1:14" ht="11.25">
      <c r="A17" s="81"/>
      <c r="B17" s="157"/>
      <c r="C17" s="158" t="s">
        <v>9</v>
      </c>
      <c r="D17" s="158" t="s">
        <v>34</v>
      </c>
      <c r="E17" s="99" t="s">
        <v>35</v>
      </c>
      <c r="F17" s="99" t="s">
        <v>36</v>
      </c>
      <c r="G17" s="99" t="s">
        <v>37</v>
      </c>
      <c r="H17" s="99" t="s">
        <v>38</v>
      </c>
      <c r="I17" s="99" t="s">
        <v>39</v>
      </c>
      <c r="J17" s="99" t="s">
        <v>40</v>
      </c>
      <c r="K17" s="99" t="s">
        <v>41</v>
      </c>
      <c r="L17" s="99" t="s">
        <v>42</v>
      </c>
      <c r="M17" s="100" t="s">
        <v>43</v>
      </c>
      <c r="N17" s="72"/>
    </row>
    <row r="18" spans="1:14" ht="11.25">
      <c r="A18" s="81"/>
      <c r="B18" s="157"/>
      <c r="C18" s="159"/>
      <c r="D18" s="159"/>
      <c r="E18" s="159"/>
      <c r="F18" s="159"/>
      <c r="G18" s="159"/>
      <c r="H18" s="159"/>
      <c r="I18" s="159"/>
      <c r="J18" s="159"/>
      <c r="K18" s="159"/>
      <c r="L18" s="159"/>
      <c r="M18" s="82"/>
      <c r="N18" s="72"/>
    </row>
    <row r="19" spans="1:14" ht="11.25">
      <c r="A19" s="81">
        <v>7</v>
      </c>
      <c r="B19" s="157" t="s">
        <v>16</v>
      </c>
      <c r="C19" s="159" t="s">
        <v>11</v>
      </c>
      <c r="D19" s="609" t="s">
        <v>195</v>
      </c>
      <c r="E19" s="622">
        <v>3588</v>
      </c>
      <c r="F19" s="622">
        <v>2864</v>
      </c>
      <c r="G19" s="622">
        <v>2326</v>
      </c>
      <c r="H19" s="622">
        <v>817</v>
      </c>
      <c r="I19" s="622">
        <v>1227</v>
      </c>
      <c r="J19" s="622">
        <v>238</v>
      </c>
      <c r="K19" s="622">
        <v>122</v>
      </c>
      <c r="L19" s="622">
        <v>205</v>
      </c>
      <c r="M19" s="623">
        <v>11387</v>
      </c>
      <c r="N19" s="72"/>
    </row>
    <row r="20" spans="1:14" ht="11.25">
      <c r="A20" s="81">
        <v>8</v>
      </c>
      <c r="B20" s="157" t="s">
        <v>107</v>
      </c>
      <c r="C20" s="159" t="s">
        <v>12</v>
      </c>
      <c r="D20" s="609" t="s">
        <v>195</v>
      </c>
      <c r="E20" s="624">
        <v>60.6</v>
      </c>
      <c r="F20" s="624">
        <v>62.5</v>
      </c>
      <c r="G20" s="624">
        <v>63.8</v>
      </c>
      <c r="H20" s="624">
        <v>60.1</v>
      </c>
      <c r="I20" s="624">
        <v>65.5</v>
      </c>
      <c r="J20" s="624">
        <v>57.7</v>
      </c>
      <c r="K20" s="624">
        <v>70.7</v>
      </c>
      <c r="L20" s="624">
        <v>70.5</v>
      </c>
      <c r="M20" s="625">
        <v>62.4</v>
      </c>
      <c r="N20" s="72"/>
    </row>
    <row r="21" spans="1:14" ht="11.25">
      <c r="A21" s="81"/>
      <c r="B21" s="157"/>
      <c r="C21" s="159"/>
      <c r="D21" s="609"/>
      <c r="E21" s="626"/>
      <c r="F21" s="626"/>
      <c r="G21" s="626"/>
      <c r="H21" s="626"/>
      <c r="I21" s="626"/>
      <c r="J21" s="626"/>
      <c r="K21" s="626"/>
      <c r="L21" s="626"/>
      <c r="M21" s="627"/>
      <c r="N21" s="72"/>
    </row>
    <row r="22" spans="1:14" ht="11.25">
      <c r="A22" s="81"/>
      <c r="B22" s="162" t="s">
        <v>138</v>
      </c>
      <c r="C22" s="159"/>
      <c r="D22" s="609"/>
      <c r="E22" s="628"/>
      <c r="F22" s="628"/>
      <c r="G22" s="629"/>
      <c r="H22" s="629"/>
      <c r="I22" s="628"/>
      <c r="J22" s="628"/>
      <c r="K22" s="628"/>
      <c r="L22" s="628"/>
      <c r="M22" s="630"/>
      <c r="N22" s="72"/>
    </row>
    <row r="23" spans="1:14" ht="11.25">
      <c r="A23" s="81">
        <v>9</v>
      </c>
      <c r="B23" s="541" t="s">
        <v>210</v>
      </c>
      <c r="C23" s="159" t="s">
        <v>12</v>
      </c>
      <c r="D23" s="609" t="s">
        <v>195</v>
      </c>
      <c r="E23" s="631">
        <v>29.3</v>
      </c>
      <c r="F23" s="631">
        <v>30.6</v>
      </c>
      <c r="G23" s="631">
        <v>28.7</v>
      </c>
      <c r="H23" s="631">
        <v>32.3</v>
      </c>
      <c r="I23" s="631">
        <v>28.8</v>
      </c>
      <c r="J23" s="631">
        <v>34.8</v>
      </c>
      <c r="K23" s="631">
        <v>19.5</v>
      </c>
      <c r="L23" s="631">
        <v>25.4</v>
      </c>
      <c r="M23" s="632">
        <v>29.6</v>
      </c>
      <c r="N23" s="72"/>
    </row>
    <row r="24" spans="1:14" ht="11.25">
      <c r="A24" s="86">
        <v>10</v>
      </c>
      <c r="B24" s="541" t="s">
        <v>211</v>
      </c>
      <c r="C24" s="159" t="s">
        <v>12</v>
      </c>
      <c r="D24" s="609" t="s">
        <v>195</v>
      </c>
      <c r="E24" s="633">
        <v>16.6</v>
      </c>
      <c r="F24" s="633">
        <v>17.3</v>
      </c>
      <c r="G24" s="633">
        <v>15.2</v>
      </c>
      <c r="H24" s="633">
        <v>17.2</v>
      </c>
      <c r="I24" s="633">
        <v>14.3</v>
      </c>
      <c r="J24" s="633">
        <v>19</v>
      </c>
      <c r="K24" s="633">
        <v>11.9</v>
      </c>
      <c r="L24" s="633">
        <v>14.9</v>
      </c>
      <c r="M24" s="634">
        <v>16.3</v>
      </c>
      <c r="N24" s="72"/>
    </row>
    <row r="25" spans="1:14" ht="11.25">
      <c r="A25" s="86">
        <v>11</v>
      </c>
      <c r="B25" s="541" t="s">
        <v>212</v>
      </c>
      <c r="C25" s="159" t="s">
        <v>12</v>
      </c>
      <c r="D25" s="609" t="s">
        <v>195</v>
      </c>
      <c r="E25" s="635">
        <v>44.7</v>
      </c>
      <c r="F25" s="635">
        <v>46.7</v>
      </c>
      <c r="G25" s="635">
        <v>44.6</v>
      </c>
      <c r="H25" s="635">
        <v>49.8</v>
      </c>
      <c r="I25" s="635">
        <v>47.6</v>
      </c>
      <c r="J25" s="635">
        <v>52.6</v>
      </c>
      <c r="K25" s="635">
        <v>28.3</v>
      </c>
      <c r="L25" s="635">
        <v>36.6</v>
      </c>
      <c r="M25" s="636">
        <v>45.7</v>
      </c>
      <c r="N25" s="72"/>
    </row>
    <row r="26" spans="1:14" ht="11.25" customHeight="1">
      <c r="A26" s="86">
        <v>12</v>
      </c>
      <c r="B26" s="187" t="s">
        <v>147</v>
      </c>
      <c r="C26" s="159" t="s">
        <v>18</v>
      </c>
      <c r="D26" s="609" t="s">
        <v>195</v>
      </c>
      <c r="E26" s="637">
        <v>16.5</v>
      </c>
      <c r="F26" s="637">
        <v>16.2</v>
      </c>
      <c r="G26" s="637">
        <v>16.6</v>
      </c>
      <c r="H26" s="637">
        <v>16.6</v>
      </c>
      <c r="I26" s="637">
        <v>16</v>
      </c>
      <c r="J26" s="637">
        <v>16.1</v>
      </c>
      <c r="K26" s="637">
        <v>17.3</v>
      </c>
      <c r="L26" s="637">
        <v>16.4</v>
      </c>
      <c r="M26" s="638">
        <v>16.4</v>
      </c>
      <c r="N26" s="72"/>
    </row>
    <row r="27" spans="1:14" s="114" customFormat="1" ht="11.25" customHeight="1">
      <c r="A27" s="86">
        <v>13</v>
      </c>
      <c r="B27" s="541" t="s">
        <v>213</v>
      </c>
      <c r="C27" s="106" t="s">
        <v>12</v>
      </c>
      <c r="D27" s="609" t="s">
        <v>195</v>
      </c>
      <c r="E27" s="639">
        <v>27.4</v>
      </c>
      <c r="F27" s="639">
        <v>24.2</v>
      </c>
      <c r="G27" s="639">
        <v>26</v>
      </c>
      <c r="H27" s="639">
        <v>24.4</v>
      </c>
      <c r="I27" s="639">
        <v>21.5</v>
      </c>
      <c r="J27" s="639">
        <v>26.1</v>
      </c>
      <c r="K27" s="639">
        <v>18.4</v>
      </c>
      <c r="L27" s="639">
        <v>20.7</v>
      </c>
      <c r="M27" s="640">
        <v>25.2</v>
      </c>
      <c r="N27" s="73"/>
    </row>
    <row r="28" spans="1:14" ht="11.25">
      <c r="A28" s="86"/>
      <c r="B28" s="157"/>
      <c r="C28" s="159"/>
      <c r="D28" s="609"/>
      <c r="E28" s="628"/>
      <c r="F28" s="628"/>
      <c r="G28" s="628"/>
      <c r="H28" s="628"/>
      <c r="I28" s="628"/>
      <c r="J28" s="628"/>
      <c r="K28" s="628"/>
      <c r="L28" s="628"/>
      <c r="M28" s="630"/>
      <c r="N28" s="72"/>
    </row>
    <row r="29" spans="1:14" ht="11.25">
      <c r="A29" s="86"/>
      <c r="B29" s="162" t="s">
        <v>139</v>
      </c>
      <c r="C29" s="159"/>
      <c r="D29" s="609"/>
      <c r="E29" s="628"/>
      <c r="F29" s="628"/>
      <c r="G29" s="628"/>
      <c r="H29" s="628"/>
      <c r="I29" s="628"/>
      <c r="J29" s="628"/>
      <c r="K29" s="628"/>
      <c r="L29" s="628"/>
      <c r="M29" s="630"/>
      <c r="N29" s="72"/>
    </row>
    <row r="30" spans="1:14" ht="12" customHeight="1">
      <c r="A30" s="86">
        <v>14</v>
      </c>
      <c r="B30" s="187" t="s">
        <v>148</v>
      </c>
      <c r="C30" s="159" t="s">
        <v>18</v>
      </c>
      <c r="D30" s="609" t="s">
        <v>195</v>
      </c>
      <c r="E30" s="641">
        <v>39.6</v>
      </c>
      <c r="F30" s="641">
        <v>39.8</v>
      </c>
      <c r="G30" s="641">
        <v>40</v>
      </c>
      <c r="H30" s="641">
        <v>39.5</v>
      </c>
      <c r="I30" s="641">
        <v>40.6</v>
      </c>
      <c r="J30" s="641">
        <v>39.1</v>
      </c>
      <c r="K30" s="641">
        <v>40</v>
      </c>
      <c r="L30" s="641">
        <v>37.6</v>
      </c>
      <c r="M30" s="642">
        <v>39.8</v>
      </c>
      <c r="N30" s="72"/>
    </row>
    <row r="31" spans="1:14" ht="22.5">
      <c r="A31" s="86">
        <v>15</v>
      </c>
      <c r="B31" s="541" t="s">
        <v>214</v>
      </c>
      <c r="C31" s="159" t="s">
        <v>12</v>
      </c>
      <c r="D31" s="609" t="s">
        <v>195</v>
      </c>
      <c r="E31" s="643">
        <v>21.3</v>
      </c>
      <c r="F31" s="643">
        <v>20.4</v>
      </c>
      <c r="G31" s="643">
        <v>22.9</v>
      </c>
      <c r="H31" s="643">
        <v>20.3</v>
      </c>
      <c r="I31" s="643">
        <v>24.2</v>
      </c>
      <c r="J31" s="643">
        <v>18.7</v>
      </c>
      <c r="K31" s="643">
        <v>22.8</v>
      </c>
      <c r="L31" s="643">
        <v>17.2</v>
      </c>
      <c r="M31" s="644">
        <v>21.5</v>
      </c>
      <c r="N31" s="72"/>
    </row>
    <row r="32" spans="1:14" ht="10.5" customHeight="1">
      <c r="A32" s="86"/>
      <c r="B32" s="157"/>
      <c r="C32" s="159"/>
      <c r="D32" s="609"/>
      <c r="E32" s="606"/>
      <c r="F32" s="606"/>
      <c r="G32" s="606"/>
      <c r="H32" s="606"/>
      <c r="I32" s="606"/>
      <c r="J32" s="606"/>
      <c r="K32" s="606"/>
      <c r="L32" s="606"/>
      <c r="M32" s="577"/>
      <c r="N32" s="72"/>
    </row>
    <row r="33" spans="1:14" ht="11.25">
      <c r="A33" s="86"/>
      <c r="B33" s="162" t="s">
        <v>165</v>
      </c>
      <c r="C33" s="159"/>
      <c r="D33" s="609"/>
      <c r="E33" s="606"/>
      <c r="F33" s="606"/>
      <c r="G33" s="606"/>
      <c r="H33" s="606"/>
      <c r="I33" s="606"/>
      <c r="J33" s="606"/>
      <c r="K33" s="606"/>
      <c r="L33" s="606"/>
      <c r="M33" s="577"/>
      <c r="N33" s="72"/>
    </row>
    <row r="34" spans="1:14" ht="11.25">
      <c r="A34" s="86">
        <v>16</v>
      </c>
      <c r="B34" s="541" t="s">
        <v>224</v>
      </c>
      <c r="C34" s="159" t="s">
        <v>12</v>
      </c>
      <c r="D34" s="609">
        <v>2010</v>
      </c>
      <c r="E34" s="571">
        <v>19.7</v>
      </c>
      <c r="F34" s="571">
        <v>18.7</v>
      </c>
      <c r="G34" s="571">
        <v>21.2</v>
      </c>
      <c r="H34" s="571">
        <v>23.6</v>
      </c>
      <c r="I34" s="571">
        <v>17.9</v>
      </c>
      <c r="J34" s="571">
        <v>21.2</v>
      </c>
      <c r="K34" s="571">
        <v>17.7</v>
      </c>
      <c r="L34" s="571">
        <v>17.1</v>
      </c>
      <c r="M34" s="645">
        <v>19.8</v>
      </c>
      <c r="N34" s="72"/>
    </row>
    <row r="35" spans="1:14" ht="11.25" customHeight="1">
      <c r="A35" s="86">
        <v>17</v>
      </c>
      <c r="B35" s="561" t="s">
        <v>225</v>
      </c>
      <c r="C35" s="159" t="s">
        <v>12</v>
      </c>
      <c r="D35" s="609">
        <v>2010</v>
      </c>
      <c r="E35" s="571">
        <v>16</v>
      </c>
      <c r="F35" s="571">
        <v>15.6</v>
      </c>
      <c r="G35" s="571">
        <v>17.6</v>
      </c>
      <c r="H35" s="571">
        <v>18.7</v>
      </c>
      <c r="I35" s="571">
        <v>14.4</v>
      </c>
      <c r="J35" s="571">
        <v>17</v>
      </c>
      <c r="K35" s="571">
        <v>15.9</v>
      </c>
      <c r="L35" s="571">
        <v>14.6</v>
      </c>
      <c r="M35" s="645">
        <v>16.2</v>
      </c>
      <c r="N35" s="72"/>
    </row>
    <row r="36" spans="1:14" ht="11.25" customHeight="1">
      <c r="A36" s="86">
        <v>18</v>
      </c>
      <c r="B36" s="561" t="s">
        <v>226</v>
      </c>
      <c r="C36" s="159" t="s">
        <v>12</v>
      </c>
      <c r="D36" s="609">
        <v>2010</v>
      </c>
      <c r="E36" s="571">
        <v>24.2</v>
      </c>
      <c r="F36" s="571">
        <v>22.5</v>
      </c>
      <c r="G36" s="571">
        <v>25.5</v>
      </c>
      <c r="H36" s="571">
        <v>29.3</v>
      </c>
      <c r="I36" s="571">
        <v>22.5</v>
      </c>
      <c r="J36" s="571">
        <v>26</v>
      </c>
      <c r="K36" s="571">
        <v>19.8</v>
      </c>
      <c r="L36" s="571">
        <v>19.8</v>
      </c>
      <c r="M36" s="645">
        <v>24.2</v>
      </c>
      <c r="N36" s="72"/>
    </row>
    <row r="37" spans="1:14" ht="11.25">
      <c r="A37" s="86">
        <v>19</v>
      </c>
      <c r="B37" s="541" t="s">
        <v>215</v>
      </c>
      <c r="C37" s="159" t="s">
        <v>12</v>
      </c>
      <c r="D37" s="609">
        <v>2010</v>
      </c>
      <c r="E37" s="571">
        <v>19.3</v>
      </c>
      <c r="F37" s="571">
        <v>18</v>
      </c>
      <c r="G37" s="571">
        <v>18.5</v>
      </c>
      <c r="H37" s="571">
        <v>18.6</v>
      </c>
      <c r="I37" s="571">
        <v>18.8</v>
      </c>
      <c r="J37" s="571">
        <v>18</v>
      </c>
      <c r="K37" s="571">
        <v>14.5</v>
      </c>
      <c r="L37" s="571">
        <v>11.7</v>
      </c>
      <c r="M37" s="645">
        <v>18.5</v>
      </c>
      <c r="N37" s="72"/>
    </row>
    <row r="38" spans="1:14" ht="11.25">
      <c r="A38" s="86"/>
      <c r="B38" s="157"/>
      <c r="C38" s="159"/>
      <c r="D38" s="609"/>
      <c r="E38" s="606"/>
      <c r="F38" s="606"/>
      <c r="G38" s="606"/>
      <c r="H38" s="606"/>
      <c r="I38" s="606"/>
      <c r="J38" s="606"/>
      <c r="K38" s="606"/>
      <c r="L38" s="606"/>
      <c r="M38" s="577"/>
      <c r="N38" s="72"/>
    </row>
    <row r="39" spans="1:14" ht="11.25">
      <c r="A39" s="86"/>
      <c r="B39" s="162" t="s">
        <v>164</v>
      </c>
      <c r="C39" s="159"/>
      <c r="D39" s="609"/>
      <c r="E39" s="606"/>
      <c r="F39" s="606"/>
      <c r="G39" s="606"/>
      <c r="H39" s="606"/>
      <c r="I39" s="606"/>
      <c r="J39" s="606"/>
      <c r="K39" s="606"/>
      <c r="L39" s="606"/>
      <c r="M39" s="577"/>
      <c r="N39" s="72"/>
    </row>
    <row r="40" spans="1:14" ht="11.25">
      <c r="A40" s="81">
        <v>20</v>
      </c>
      <c r="B40" s="541" t="s">
        <v>216</v>
      </c>
      <c r="C40" s="159" t="s">
        <v>12</v>
      </c>
      <c r="D40" s="609" t="s">
        <v>195</v>
      </c>
      <c r="E40" s="646">
        <v>31.2</v>
      </c>
      <c r="F40" s="646">
        <v>31.2</v>
      </c>
      <c r="G40" s="646">
        <v>26.4</v>
      </c>
      <c r="H40" s="646">
        <v>27.7</v>
      </c>
      <c r="I40" s="646">
        <v>28</v>
      </c>
      <c r="J40" s="646">
        <v>27.1</v>
      </c>
      <c r="K40" s="646">
        <v>28.5</v>
      </c>
      <c r="L40" s="646">
        <v>40.2</v>
      </c>
      <c r="M40" s="647">
        <v>29.7</v>
      </c>
      <c r="N40" s="72"/>
    </row>
    <row r="41" spans="1:14" ht="11.25">
      <c r="A41" s="86">
        <v>21</v>
      </c>
      <c r="B41" s="541" t="s">
        <v>217</v>
      </c>
      <c r="C41" s="159" t="s">
        <v>12</v>
      </c>
      <c r="D41" s="609" t="s">
        <v>195</v>
      </c>
      <c r="E41" s="648">
        <v>17.3</v>
      </c>
      <c r="F41" s="648">
        <v>18</v>
      </c>
      <c r="G41" s="648">
        <v>19.2</v>
      </c>
      <c r="H41" s="648">
        <v>19.7</v>
      </c>
      <c r="I41" s="648">
        <v>17.6</v>
      </c>
      <c r="J41" s="648">
        <v>20.3</v>
      </c>
      <c r="K41" s="648">
        <v>17.4</v>
      </c>
      <c r="L41" s="648">
        <v>13.1</v>
      </c>
      <c r="M41" s="649">
        <v>18.1</v>
      </c>
      <c r="N41" s="72"/>
    </row>
    <row r="42" spans="1:14" ht="11.25">
      <c r="A42" s="81">
        <v>22</v>
      </c>
      <c r="B42" s="541" t="s">
        <v>218</v>
      </c>
      <c r="C42" s="159" t="s">
        <v>12</v>
      </c>
      <c r="D42" s="609" t="s">
        <v>195</v>
      </c>
      <c r="E42" s="650">
        <v>46.4</v>
      </c>
      <c r="F42" s="650">
        <v>46</v>
      </c>
      <c r="G42" s="650">
        <v>47.6</v>
      </c>
      <c r="H42" s="650">
        <v>46.3</v>
      </c>
      <c r="I42" s="650">
        <v>43</v>
      </c>
      <c r="J42" s="650">
        <v>46.3</v>
      </c>
      <c r="K42" s="650">
        <v>51.9</v>
      </c>
      <c r="L42" s="650">
        <v>46.3</v>
      </c>
      <c r="M42" s="651">
        <v>46.2</v>
      </c>
      <c r="N42" s="72"/>
    </row>
    <row r="43" spans="1:14" ht="11.25">
      <c r="A43" s="81"/>
      <c r="B43" s="157"/>
      <c r="C43" s="159"/>
      <c r="D43" s="98"/>
      <c r="E43" s="85"/>
      <c r="F43" s="85"/>
      <c r="G43" s="85"/>
      <c r="H43" s="85"/>
      <c r="I43" s="85"/>
      <c r="J43" s="85"/>
      <c r="K43" s="85"/>
      <c r="L43" s="85"/>
      <c r="M43" s="87"/>
      <c r="N43" s="72"/>
    </row>
    <row r="44" spans="1:16" ht="12.75">
      <c r="A44" s="970" t="s">
        <v>19</v>
      </c>
      <c r="B44" s="971"/>
      <c r="C44" s="971"/>
      <c r="D44" s="971"/>
      <c r="E44" s="971"/>
      <c r="F44" s="971"/>
      <c r="G44" s="971"/>
      <c r="H44" s="971"/>
      <c r="I44" s="971"/>
      <c r="J44" s="971"/>
      <c r="K44" s="971"/>
      <c r="L44" s="971"/>
      <c r="M44" s="972"/>
      <c r="N44" s="954"/>
      <c r="O44" s="952"/>
      <c r="P44" s="952"/>
    </row>
    <row r="45" spans="1:14" ht="11.25">
      <c r="A45" s="81"/>
      <c r="B45" s="157"/>
      <c r="C45" s="158" t="s">
        <v>9</v>
      </c>
      <c r="D45" s="158" t="s">
        <v>34</v>
      </c>
      <c r="E45" s="99" t="s">
        <v>35</v>
      </c>
      <c r="F45" s="99" t="s">
        <v>36</v>
      </c>
      <c r="G45" s="99" t="s">
        <v>37</v>
      </c>
      <c r="H45" s="99" t="s">
        <v>38</v>
      </c>
      <c r="I45" s="99" t="s">
        <v>39</v>
      </c>
      <c r="J45" s="99" t="s">
        <v>40</v>
      </c>
      <c r="K45" s="99" t="s">
        <v>41</v>
      </c>
      <c r="L45" s="99" t="s">
        <v>42</v>
      </c>
      <c r="M45" s="100" t="s">
        <v>43</v>
      </c>
      <c r="N45" s="212"/>
    </row>
    <row r="46" spans="1:22" ht="11.25">
      <c r="A46" s="81"/>
      <c r="B46" s="157"/>
      <c r="C46" s="159"/>
      <c r="D46" s="159"/>
      <c r="E46" s="159"/>
      <c r="F46" s="159"/>
      <c r="G46" s="159"/>
      <c r="H46" s="159"/>
      <c r="I46" s="159"/>
      <c r="J46" s="159"/>
      <c r="K46" s="159"/>
      <c r="L46" s="159"/>
      <c r="M46" s="82"/>
      <c r="N46" s="207"/>
      <c r="O46" s="208">
        <v>12.5</v>
      </c>
      <c r="P46" s="208">
        <v>10</v>
      </c>
      <c r="Q46" s="208">
        <v>3.4</v>
      </c>
      <c r="R46" s="208">
        <v>30.9</v>
      </c>
      <c r="S46" s="208">
        <v>4.8</v>
      </c>
      <c r="T46" s="208">
        <v>0</v>
      </c>
      <c r="U46" s="208">
        <v>0</v>
      </c>
      <c r="V46" s="208">
        <v>13.2</v>
      </c>
    </row>
    <row r="47" spans="1:14" ht="11.25">
      <c r="A47" s="81">
        <v>23</v>
      </c>
      <c r="B47" s="541" t="s">
        <v>219</v>
      </c>
      <c r="C47" s="159" t="s">
        <v>12</v>
      </c>
      <c r="D47" s="609">
        <v>2010</v>
      </c>
      <c r="E47" s="593">
        <v>18.3</v>
      </c>
      <c r="F47" s="593">
        <v>18.4</v>
      </c>
      <c r="G47" s="593">
        <v>18.8</v>
      </c>
      <c r="H47" s="593">
        <v>19.5</v>
      </c>
      <c r="I47" s="593">
        <v>16.4</v>
      </c>
      <c r="J47" s="593">
        <v>23.7</v>
      </c>
      <c r="K47" s="593">
        <v>14</v>
      </c>
      <c r="L47" s="593">
        <v>15.5</v>
      </c>
      <c r="M47" s="652">
        <v>18.3</v>
      </c>
      <c r="N47" s="212"/>
    </row>
    <row r="48" spans="1:14" ht="11.25">
      <c r="A48" s="86">
        <v>24</v>
      </c>
      <c r="B48" s="157" t="s">
        <v>145</v>
      </c>
      <c r="C48" s="159" t="s">
        <v>20</v>
      </c>
      <c r="D48" s="609" t="s">
        <v>189</v>
      </c>
      <c r="E48" s="620">
        <v>10.2</v>
      </c>
      <c r="F48" s="620">
        <v>20.8</v>
      </c>
      <c r="G48" s="620">
        <v>25.8</v>
      </c>
      <c r="H48" s="548" t="s">
        <v>46</v>
      </c>
      <c r="I48" s="548" t="s">
        <v>186</v>
      </c>
      <c r="J48" s="548" t="s">
        <v>46</v>
      </c>
      <c r="K48" s="548" t="s">
        <v>46</v>
      </c>
      <c r="L48" s="548" t="s">
        <v>46</v>
      </c>
      <c r="M48" s="653">
        <v>15.9</v>
      </c>
      <c r="N48" s="212"/>
    </row>
    <row r="49" spans="1:14" ht="11.25">
      <c r="A49" s="86">
        <v>25</v>
      </c>
      <c r="B49" s="541" t="s">
        <v>220</v>
      </c>
      <c r="C49" s="159" t="s">
        <v>12</v>
      </c>
      <c r="D49" s="609">
        <v>2010</v>
      </c>
      <c r="E49" s="510">
        <v>16.1</v>
      </c>
      <c r="F49" s="510">
        <v>14.6</v>
      </c>
      <c r="G49" s="510">
        <v>17.2</v>
      </c>
      <c r="H49" s="510">
        <v>17.5</v>
      </c>
      <c r="I49" s="510">
        <v>9.9</v>
      </c>
      <c r="J49" s="510">
        <v>19.8</v>
      </c>
      <c r="K49" s="510">
        <v>8.1</v>
      </c>
      <c r="L49" s="510">
        <v>8.2</v>
      </c>
      <c r="M49" s="579">
        <v>15.2</v>
      </c>
      <c r="N49" s="212"/>
    </row>
    <row r="50" spans="1:14" ht="11.25">
      <c r="A50" s="81">
        <v>26</v>
      </c>
      <c r="B50" s="541" t="s">
        <v>227</v>
      </c>
      <c r="C50" s="159" t="s">
        <v>12</v>
      </c>
      <c r="D50" s="609">
        <v>2010</v>
      </c>
      <c r="E50" s="510">
        <v>38.7</v>
      </c>
      <c r="F50" s="510">
        <v>43.9</v>
      </c>
      <c r="G50" s="510">
        <v>44.8</v>
      </c>
      <c r="H50" s="510">
        <v>45.8</v>
      </c>
      <c r="I50" s="510">
        <v>44.5</v>
      </c>
      <c r="J50" s="510">
        <v>50.6</v>
      </c>
      <c r="K50" s="510">
        <v>52.8</v>
      </c>
      <c r="L50" s="510">
        <v>64</v>
      </c>
      <c r="M50" s="579">
        <v>43.4</v>
      </c>
      <c r="N50" s="212"/>
    </row>
    <row r="51" spans="1:14" ht="11.25">
      <c r="A51" s="81">
        <v>27</v>
      </c>
      <c r="B51" s="541" t="s">
        <v>228</v>
      </c>
      <c r="C51" s="159" t="s">
        <v>12</v>
      </c>
      <c r="D51" s="609">
        <v>2010</v>
      </c>
      <c r="E51" s="510">
        <v>40.4</v>
      </c>
      <c r="F51" s="510">
        <v>37.2</v>
      </c>
      <c r="G51" s="510">
        <v>34.2</v>
      </c>
      <c r="H51" s="510">
        <v>33.3</v>
      </c>
      <c r="I51" s="510">
        <v>42</v>
      </c>
      <c r="J51" s="510">
        <v>26.7</v>
      </c>
      <c r="K51" s="510">
        <v>35.4</v>
      </c>
      <c r="L51" s="510">
        <v>25.5</v>
      </c>
      <c r="M51" s="579">
        <v>37.3</v>
      </c>
      <c r="N51" s="212"/>
    </row>
    <row r="52" spans="1:14" ht="11.25">
      <c r="A52" s="81"/>
      <c r="B52" s="157"/>
      <c r="C52" s="159"/>
      <c r="D52" s="159"/>
      <c r="E52" s="159"/>
      <c r="F52" s="159"/>
      <c r="G52" s="159"/>
      <c r="H52" s="159"/>
      <c r="I52" s="159"/>
      <c r="J52" s="159"/>
      <c r="K52" s="159"/>
      <c r="L52" s="159"/>
      <c r="M52" s="82"/>
      <c r="N52" s="212"/>
    </row>
    <row r="53" spans="1:16" ht="12.75">
      <c r="A53" s="976" t="s">
        <v>22</v>
      </c>
      <c r="B53" s="971"/>
      <c r="C53" s="971"/>
      <c r="D53" s="971"/>
      <c r="E53" s="971"/>
      <c r="F53" s="971"/>
      <c r="G53" s="971"/>
      <c r="H53" s="971"/>
      <c r="I53" s="971"/>
      <c r="J53" s="971"/>
      <c r="K53" s="971"/>
      <c r="L53" s="971"/>
      <c r="M53" s="972"/>
      <c r="N53" s="953"/>
      <c r="O53" s="952"/>
      <c r="P53" s="952"/>
    </row>
    <row r="54" spans="1:14" ht="11.25">
      <c r="A54" s="81"/>
      <c r="B54" s="157"/>
      <c r="C54" s="158" t="s">
        <v>9</v>
      </c>
      <c r="D54" s="158" t="s">
        <v>34</v>
      </c>
      <c r="E54" s="99" t="s">
        <v>35</v>
      </c>
      <c r="F54" s="99" t="s">
        <v>36</v>
      </c>
      <c r="G54" s="99" t="s">
        <v>37</v>
      </c>
      <c r="H54" s="99" t="s">
        <v>38</v>
      </c>
      <c r="I54" s="99" t="s">
        <v>39</v>
      </c>
      <c r="J54" s="99" t="s">
        <v>40</v>
      </c>
      <c r="K54" s="99" t="s">
        <v>41</v>
      </c>
      <c r="L54" s="99" t="s">
        <v>42</v>
      </c>
      <c r="M54" s="100" t="s">
        <v>43</v>
      </c>
      <c r="N54" s="209"/>
    </row>
    <row r="55" spans="1:14" ht="11.25">
      <c r="A55" s="81"/>
      <c r="B55" s="157"/>
      <c r="C55" s="159"/>
      <c r="D55" s="159"/>
      <c r="E55" s="136"/>
      <c r="F55" s="136"/>
      <c r="G55" s="136"/>
      <c r="H55" s="136"/>
      <c r="I55" s="136"/>
      <c r="J55" s="136"/>
      <c r="K55" s="136"/>
      <c r="L55" s="136"/>
      <c r="M55" s="130"/>
      <c r="N55" s="209"/>
    </row>
    <row r="56" spans="1:14" ht="11.25">
      <c r="A56" s="81">
        <v>28</v>
      </c>
      <c r="B56" s="157" t="s">
        <v>23</v>
      </c>
      <c r="C56" s="159" t="s">
        <v>11</v>
      </c>
      <c r="D56" s="609" t="s">
        <v>195</v>
      </c>
      <c r="E56" s="654">
        <v>191.2</v>
      </c>
      <c r="F56" s="654">
        <v>152.9</v>
      </c>
      <c r="G56" s="654">
        <v>134.6</v>
      </c>
      <c r="H56" s="654">
        <v>47.1</v>
      </c>
      <c r="I56" s="654">
        <v>55.9</v>
      </c>
      <c r="J56" s="654">
        <v>14.2</v>
      </c>
      <c r="K56" s="654">
        <v>3.6</v>
      </c>
      <c r="L56" s="654">
        <v>7.3</v>
      </c>
      <c r="M56" s="655">
        <v>606.9</v>
      </c>
      <c r="N56" s="209"/>
    </row>
    <row r="57" spans="1:14" ht="11.25">
      <c r="A57" s="81">
        <v>29</v>
      </c>
      <c r="B57" s="541" t="s">
        <v>221</v>
      </c>
      <c r="C57" s="159" t="s">
        <v>12</v>
      </c>
      <c r="D57" s="609" t="s">
        <v>195</v>
      </c>
      <c r="E57" s="656">
        <v>22.4</v>
      </c>
      <c r="F57" s="656">
        <v>18.6</v>
      </c>
      <c r="G57" s="656">
        <v>17.4</v>
      </c>
      <c r="H57" s="656">
        <v>20.7</v>
      </c>
      <c r="I57" s="656">
        <v>14.5</v>
      </c>
      <c r="J57" s="656">
        <v>20.4</v>
      </c>
      <c r="K57" s="656">
        <v>14.9</v>
      </c>
      <c r="L57" s="656">
        <v>11.3</v>
      </c>
      <c r="M57" s="657">
        <v>19.2</v>
      </c>
      <c r="N57" s="72"/>
    </row>
    <row r="58" spans="1:14" ht="11.25">
      <c r="A58" s="81">
        <v>30</v>
      </c>
      <c r="B58" s="157" t="s">
        <v>24</v>
      </c>
      <c r="C58" s="159" t="s">
        <v>12</v>
      </c>
      <c r="D58" s="609" t="s">
        <v>195</v>
      </c>
      <c r="E58" s="658">
        <v>5.1</v>
      </c>
      <c r="F58" s="658">
        <v>5.1</v>
      </c>
      <c r="G58" s="658">
        <v>5.5</v>
      </c>
      <c r="H58" s="658">
        <v>5.5</v>
      </c>
      <c r="I58" s="658">
        <v>4.4</v>
      </c>
      <c r="J58" s="658">
        <v>5.6</v>
      </c>
      <c r="K58" s="658">
        <v>2.9</v>
      </c>
      <c r="L58" s="658">
        <v>3.5</v>
      </c>
      <c r="M58" s="659">
        <v>5.1</v>
      </c>
      <c r="N58" s="72"/>
    </row>
    <row r="59" spans="1:14" ht="11.25">
      <c r="A59" s="81">
        <v>31</v>
      </c>
      <c r="B59" s="157" t="s">
        <v>149</v>
      </c>
      <c r="C59" s="159" t="s">
        <v>12</v>
      </c>
      <c r="D59" s="609" t="s">
        <v>195</v>
      </c>
      <c r="E59" s="660">
        <v>4.7</v>
      </c>
      <c r="F59" s="660">
        <v>4.8</v>
      </c>
      <c r="G59" s="660">
        <v>5.3</v>
      </c>
      <c r="H59" s="660">
        <v>5.5</v>
      </c>
      <c r="I59" s="660">
        <v>4</v>
      </c>
      <c r="J59" s="660">
        <v>5.6</v>
      </c>
      <c r="K59" s="660">
        <v>2.7</v>
      </c>
      <c r="L59" s="660">
        <v>3.6</v>
      </c>
      <c r="M59" s="661">
        <v>4.8</v>
      </c>
      <c r="N59" s="72"/>
    </row>
    <row r="60" spans="1:14" ht="11.25">
      <c r="A60" s="81">
        <v>32</v>
      </c>
      <c r="B60" s="541" t="s">
        <v>150</v>
      </c>
      <c r="C60" s="159" t="s">
        <v>12</v>
      </c>
      <c r="D60" s="609" t="s">
        <v>195</v>
      </c>
      <c r="E60" s="662">
        <v>5.5</v>
      </c>
      <c r="F60" s="662">
        <v>5.4</v>
      </c>
      <c r="G60" s="662">
        <v>5.7</v>
      </c>
      <c r="H60" s="662">
        <v>5.4</v>
      </c>
      <c r="I60" s="662">
        <v>4.8</v>
      </c>
      <c r="J60" s="662">
        <v>5.7</v>
      </c>
      <c r="K60" s="662">
        <v>3.1</v>
      </c>
      <c r="L60" s="662">
        <v>3.3</v>
      </c>
      <c r="M60" s="663">
        <v>5.4</v>
      </c>
      <c r="N60" s="72"/>
    </row>
    <row r="61" spans="1:14" ht="11.25" customHeight="1">
      <c r="A61" s="86">
        <v>33</v>
      </c>
      <c r="B61" s="541" t="s">
        <v>222</v>
      </c>
      <c r="C61" s="159" t="s">
        <v>12</v>
      </c>
      <c r="D61" s="609" t="s">
        <v>195</v>
      </c>
      <c r="E61" s="664">
        <v>10</v>
      </c>
      <c r="F61" s="664">
        <v>9.9</v>
      </c>
      <c r="G61" s="664">
        <v>11.4</v>
      </c>
      <c r="H61" s="664">
        <v>10.6</v>
      </c>
      <c r="I61" s="664">
        <v>9.1</v>
      </c>
      <c r="J61" s="664">
        <v>9.5</v>
      </c>
      <c r="K61" s="664">
        <v>5.9</v>
      </c>
      <c r="L61" s="664">
        <v>6.3</v>
      </c>
      <c r="M61" s="665">
        <v>10.1</v>
      </c>
      <c r="N61" s="72"/>
    </row>
    <row r="62" spans="1:14" ht="11.25">
      <c r="A62" s="81">
        <v>34</v>
      </c>
      <c r="B62" s="541" t="s">
        <v>229</v>
      </c>
      <c r="C62" s="159" t="s">
        <v>25</v>
      </c>
      <c r="D62" s="609">
        <v>2011</v>
      </c>
      <c r="E62" s="666">
        <v>9</v>
      </c>
      <c r="F62" s="666">
        <v>12</v>
      </c>
      <c r="G62" s="666">
        <v>14</v>
      </c>
      <c r="H62" s="666">
        <v>15</v>
      </c>
      <c r="I62" s="666">
        <v>11</v>
      </c>
      <c r="J62" s="666">
        <v>15</v>
      </c>
      <c r="K62" s="666">
        <v>8</v>
      </c>
      <c r="L62" s="666">
        <v>21</v>
      </c>
      <c r="M62" s="667">
        <v>13</v>
      </c>
      <c r="N62" s="72"/>
    </row>
    <row r="63" spans="1:14" ht="11.25">
      <c r="A63" s="81">
        <v>35</v>
      </c>
      <c r="B63" s="541" t="s">
        <v>230</v>
      </c>
      <c r="C63" s="159" t="s">
        <v>25</v>
      </c>
      <c r="D63" s="609">
        <v>2011</v>
      </c>
      <c r="E63" s="619">
        <v>15</v>
      </c>
      <c r="F63" s="619">
        <v>13</v>
      </c>
      <c r="G63" s="619">
        <v>15</v>
      </c>
      <c r="H63" s="619">
        <v>16</v>
      </c>
      <c r="I63" s="619">
        <v>7</v>
      </c>
      <c r="J63" s="619">
        <v>15</v>
      </c>
      <c r="K63" s="619">
        <v>9</v>
      </c>
      <c r="L63" s="619">
        <v>8</v>
      </c>
      <c r="M63" s="667">
        <v>14</v>
      </c>
      <c r="N63" s="72"/>
    </row>
    <row r="64" spans="1:14" ht="11.25">
      <c r="A64" s="81">
        <v>36</v>
      </c>
      <c r="B64" s="541" t="s">
        <v>231</v>
      </c>
      <c r="C64" s="159" t="s">
        <v>12</v>
      </c>
      <c r="D64" s="98">
        <v>2010</v>
      </c>
      <c r="E64" s="160">
        <v>4</v>
      </c>
      <c r="F64" s="160">
        <v>3.8</v>
      </c>
      <c r="G64" s="160">
        <v>4.5</v>
      </c>
      <c r="H64" s="160">
        <v>2.3</v>
      </c>
      <c r="I64" s="160">
        <v>3.1</v>
      </c>
      <c r="J64" s="160">
        <v>3.6</v>
      </c>
      <c r="K64" s="160">
        <v>1.7</v>
      </c>
      <c r="L64" s="160">
        <v>1.9</v>
      </c>
      <c r="M64" s="84">
        <v>3.8</v>
      </c>
      <c r="N64" s="72"/>
    </row>
    <row r="65" spans="1:14" ht="11.25">
      <c r="A65" s="81"/>
      <c r="B65" s="157"/>
      <c r="C65" s="159"/>
      <c r="D65" s="98"/>
      <c r="E65" s="85"/>
      <c r="F65" s="85"/>
      <c r="G65" s="85"/>
      <c r="H65" s="85"/>
      <c r="I65" s="85"/>
      <c r="J65" s="85"/>
      <c r="K65" s="85"/>
      <c r="L65" s="85"/>
      <c r="M65" s="87"/>
      <c r="N65" s="72"/>
    </row>
    <row r="66" spans="1:16" ht="12.75">
      <c r="A66" s="970" t="s">
        <v>71</v>
      </c>
      <c r="B66" s="971"/>
      <c r="C66" s="971"/>
      <c r="D66" s="971"/>
      <c r="E66" s="971"/>
      <c r="F66" s="971"/>
      <c r="G66" s="971"/>
      <c r="H66" s="971"/>
      <c r="I66" s="971"/>
      <c r="J66" s="971"/>
      <c r="K66" s="971"/>
      <c r="L66" s="971"/>
      <c r="M66" s="972"/>
      <c r="N66" s="56"/>
      <c r="O66" s="952"/>
      <c r="P66" s="952"/>
    </row>
    <row r="67" spans="1:14" ht="11.25">
      <c r="A67" s="81"/>
      <c r="B67" s="157"/>
      <c r="C67" s="158" t="s">
        <v>9</v>
      </c>
      <c r="D67" s="158" t="s">
        <v>34</v>
      </c>
      <c r="E67" s="99" t="s">
        <v>35</v>
      </c>
      <c r="F67" s="99" t="s">
        <v>45</v>
      </c>
      <c r="G67" s="99" t="s">
        <v>37</v>
      </c>
      <c r="H67" s="99" t="s">
        <v>38</v>
      </c>
      <c r="I67" s="99" t="s">
        <v>39</v>
      </c>
      <c r="J67" s="99" t="s">
        <v>40</v>
      </c>
      <c r="K67" s="99" t="s">
        <v>41</v>
      </c>
      <c r="L67" s="99" t="s">
        <v>42</v>
      </c>
      <c r="M67" s="100" t="s">
        <v>43</v>
      </c>
      <c r="N67" s="72"/>
    </row>
    <row r="68" spans="1:14" ht="11.25">
      <c r="A68" s="81"/>
      <c r="B68" s="157"/>
      <c r="C68" s="159"/>
      <c r="D68" s="98"/>
      <c r="E68" s="85"/>
      <c r="F68" s="85"/>
      <c r="G68" s="85"/>
      <c r="H68" s="85"/>
      <c r="I68" s="85"/>
      <c r="J68" s="85"/>
      <c r="K68" s="85"/>
      <c r="L68" s="85"/>
      <c r="M68" s="87"/>
      <c r="N68" s="72"/>
    </row>
    <row r="69" spans="1:14" ht="11.25">
      <c r="A69" s="81">
        <v>37</v>
      </c>
      <c r="B69" s="157" t="s">
        <v>85</v>
      </c>
      <c r="C69" s="159" t="s">
        <v>12</v>
      </c>
      <c r="D69" s="609" t="s">
        <v>195</v>
      </c>
      <c r="E69" s="668">
        <v>7.6</v>
      </c>
      <c r="F69" s="668">
        <v>6.9</v>
      </c>
      <c r="G69" s="668">
        <v>7.3</v>
      </c>
      <c r="H69" s="668">
        <v>7.6</v>
      </c>
      <c r="I69" s="668">
        <v>5.9</v>
      </c>
      <c r="J69" s="668">
        <v>8.5</v>
      </c>
      <c r="K69" s="668">
        <v>3.4</v>
      </c>
      <c r="L69" s="668">
        <v>4.9</v>
      </c>
      <c r="M69" s="669">
        <v>7.1</v>
      </c>
      <c r="N69" s="72"/>
    </row>
    <row r="70" spans="1:14" ht="11.25">
      <c r="A70" s="81">
        <v>38</v>
      </c>
      <c r="B70" s="157" t="s">
        <v>26</v>
      </c>
      <c r="C70" s="159" t="s">
        <v>12</v>
      </c>
      <c r="D70" s="609" t="s">
        <v>195</v>
      </c>
      <c r="E70" s="668">
        <v>12.6</v>
      </c>
      <c r="F70" s="668">
        <v>12.2</v>
      </c>
      <c r="G70" s="668">
        <v>12.8</v>
      </c>
      <c r="H70" s="668">
        <v>13.2</v>
      </c>
      <c r="I70" s="668">
        <v>10.2</v>
      </c>
      <c r="J70" s="668">
        <v>14.5</v>
      </c>
      <c r="K70" s="668">
        <v>6.7</v>
      </c>
      <c r="L70" s="668">
        <v>8.5</v>
      </c>
      <c r="M70" s="669">
        <v>12.2</v>
      </c>
      <c r="N70" s="72"/>
    </row>
    <row r="71" spans="1:14" ht="11.25">
      <c r="A71" s="81"/>
      <c r="B71" s="157"/>
      <c r="C71" s="159"/>
      <c r="D71" s="98"/>
      <c r="E71" s="159"/>
      <c r="F71" s="159"/>
      <c r="G71" s="159"/>
      <c r="H71" s="159"/>
      <c r="I71" s="159"/>
      <c r="J71" s="159"/>
      <c r="K71" s="159"/>
      <c r="L71" s="159"/>
      <c r="M71" s="82"/>
      <c r="N71" s="72"/>
    </row>
    <row r="72" spans="1:16" ht="12.75">
      <c r="A72" s="970" t="s">
        <v>144</v>
      </c>
      <c r="B72" s="971"/>
      <c r="C72" s="971"/>
      <c r="D72" s="971"/>
      <c r="E72" s="971"/>
      <c r="F72" s="971"/>
      <c r="G72" s="971"/>
      <c r="H72" s="971"/>
      <c r="I72" s="971"/>
      <c r="J72" s="971"/>
      <c r="K72" s="971"/>
      <c r="L72" s="971"/>
      <c r="M72" s="972"/>
      <c r="N72" s="56"/>
      <c r="O72" s="952"/>
      <c r="P72" s="952"/>
    </row>
    <row r="73" spans="1:14" ht="11.25">
      <c r="A73" s="81"/>
      <c r="B73" s="157"/>
      <c r="C73" s="158" t="s">
        <v>9</v>
      </c>
      <c r="D73" s="158" t="s">
        <v>34</v>
      </c>
      <c r="E73" s="99" t="s">
        <v>35</v>
      </c>
      <c r="F73" s="99" t="s">
        <v>45</v>
      </c>
      <c r="G73" s="99" t="s">
        <v>37</v>
      </c>
      <c r="H73" s="99" t="s">
        <v>38</v>
      </c>
      <c r="I73" s="99" t="s">
        <v>39</v>
      </c>
      <c r="J73" s="99" t="s">
        <v>40</v>
      </c>
      <c r="K73" s="99" t="s">
        <v>41</v>
      </c>
      <c r="L73" s="99" t="s">
        <v>42</v>
      </c>
      <c r="M73" s="100" t="s">
        <v>43</v>
      </c>
      <c r="N73" s="72"/>
    </row>
    <row r="74" spans="1:14" ht="11.25">
      <c r="A74" s="81"/>
      <c r="B74" s="157"/>
      <c r="C74" s="159"/>
      <c r="D74" s="159"/>
      <c r="E74" s="159"/>
      <c r="F74" s="159"/>
      <c r="G74" s="159"/>
      <c r="H74" s="159"/>
      <c r="I74" s="159"/>
      <c r="J74" s="159"/>
      <c r="K74" s="159"/>
      <c r="L74" s="159"/>
      <c r="M74" s="82"/>
      <c r="N74" s="72"/>
    </row>
    <row r="75" spans="1:14" ht="11.25">
      <c r="A75" s="81">
        <v>39</v>
      </c>
      <c r="B75" s="541" t="s">
        <v>245</v>
      </c>
      <c r="C75" s="159" t="s">
        <v>11</v>
      </c>
      <c r="D75" s="98">
        <v>2010</v>
      </c>
      <c r="E75" s="548">
        <v>32.8</v>
      </c>
      <c r="F75" s="548">
        <v>22.3</v>
      </c>
      <c r="G75" s="548">
        <v>22.7</v>
      </c>
      <c r="H75" s="548">
        <v>9.2</v>
      </c>
      <c r="I75" s="548">
        <v>10</v>
      </c>
      <c r="J75" s="548">
        <v>3.6</v>
      </c>
      <c r="K75" s="548" t="s">
        <v>187</v>
      </c>
      <c r="L75" s="548" t="s">
        <v>188</v>
      </c>
      <c r="M75" s="670">
        <v>102.1</v>
      </c>
      <c r="N75" s="72"/>
    </row>
    <row r="76" spans="1:14" ht="11.25">
      <c r="A76" s="81"/>
      <c r="B76" s="157"/>
      <c r="C76" s="159"/>
      <c r="D76" s="159"/>
      <c r="E76" s="159"/>
      <c r="F76" s="159"/>
      <c r="G76" s="159"/>
      <c r="H76" s="159"/>
      <c r="I76" s="159"/>
      <c r="J76" s="159"/>
      <c r="K76" s="159"/>
      <c r="L76" s="159"/>
      <c r="M76" s="82"/>
      <c r="N76" s="72"/>
    </row>
    <row r="77" spans="1:16" ht="12.75">
      <c r="A77" s="970" t="s">
        <v>27</v>
      </c>
      <c r="B77" s="971"/>
      <c r="C77" s="971"/>
      <c r="D77" s="971"/>
      <c r="E77" s="971"/>
      <c r="F77" s="971"/>
      <c r="G77" s="971"/>
      <c r="H77" s="971"/>
      <c r="I77" s="971"/>
      <c r="J77" s="971"/>
      <c r="K77" s="971"/>
      <c r="L77" s="971"/>
      <c r="M77" s="972"/>
      <c r="N77" s="56"/>
      <c r="O77" s="952"/>
      <c r="P77" s="952"/>
    </row>
    <row r="78" spans="1:14" ht="11.25">
      <c r="A78" s="81"/>
      <c r="B78" s="157"/>
      <c r="C78" s="158" t="s">
        <v>9</v>
      </c>
      <c r="D78" s="158" t="s">
        <v>34</v>
      </c>
      <c r="E78" s="99" t="s">
        <v>35</v>
      </c>
      <c r="F78" s="99" t="s">
        <v>36</v>
      </c>
      <c r="G78" s="99" t="s">
        <v>37</v>
      </c>
      <c r="H78" s="99" t="s">
        <v>38</v>
      </c>
      <c r="I78" s="99" t="s">
        <v>39</v>
      </c>
      <c r="J78" s="99" t="s">
        <v>40</v>
      </c>
      <c r="K78" s="99" t="s">
        <v>41</v>
      </c>
      <c r="L78" s="99" t="s">
        <v>42</v>
      </c>
      <c r="M78" s="100" t="s">
        <v>43</v>
      </c>
      <c r="N78" s="72"/>
    </row>
    <row r="79" spans="1:14" ht="11.25">
      <c r="A79" s="81"/>
      <c r="B79" s="157"/>
      <c r="C79" s="158"/>
      <c r="D79" s="158"/>
      <c r="E79" s="99"/>
      <c r="F79" s="99"/>
      <c r="G79" s="99"/>
      <c r="H79" s="99"/>
      <c r="I79" s="99"/>
      <c r="J79" s="99"/>
      <c r="K79" s="99"/>
      <c r="L79" s="99"/>
      <c r="M79" s="100"/>
      <c r="N79" s="72"/>
    </row>
    <row r="80" spans="1:14" ht="11.25">
      <c r="A80" s="81"/>
      <c r="B80" s="162" t="s">
        <v>223</v>
      </c>
      <c r="C80" s="159"/>
      <c r="D80" s="159"/>
      <c r="E80" s="159"/>
      <c r="F80" s="159"/>
      <c r="G80" s="159"/>
      <c r="H80" s="159"/>
      <c r="I80" s="159"/>
      <c r="J80" s="159"/>
      <c r="K80" s="159"/>
      <c r="L80" s="159"/>
      <c r="M80" s="82"/>
      <c r="N80" s="72"/>
    </row>
    <row r="81" spans="1:14" ht="11.25">
      <c r="A81" s="86">
        <v>40</v>
      </c>
      <c r="B81" s="541" t="s">
        <v>151</v>
      </c>
      <c r="C81" s="159" t="s">
        <v>12</v>
      </c>
      <c r="D81" s="609" t="s">
        <v>195</v>
      </c>
      <c r="E81" s="671">
        <v>70.5</v>
      </c>
      <c r="F81" s="671">
        <v>73.9</v>
      </c>
      <c r="G81" s="672">
        <v>70</v>
      </c>
      <c r="H81" s="672">
        <v>70</v>
      </c>
      <c r="I81" s="671">
        <v>77.3</v>
      </c>
      <c r="J81" s="671">
        <v>65.1</v>
      </c>
      <c r="K81" s="672">
        <v>76</v>
      </c>
      <c r="L81" s="671">
        <v>75.8</v>
      </c>
      <c r="M81" s="673">
        <v>71.9</v>
      </c>
      <c r="N81" s="72"/>
    </row>
    <row r="82" spans="1:14" ht="11.25">
      <c r="A82" s="86">
        <v>41</v>
      </c>
      <c r="B82" s="541" t="s">
        <v>152</v>
      </c>
      <c r="C82" s="159" t="s">
        <v>12</v>
      </c>
      <c r="D82" s="609" t="s">
        <v>195</v>
      </c>
      <c r="E82" s="674">
        <v>52.5</v>
      </c>
      <c r="F82" s="674">
        <v>54.3</v>
      </c>
      <c r="G82" s="674">
        <v>56.2</v>
      </c>
      <c r="H82" s="674">
        <v>54.8</v>
      </c>
      <c r="I82" s="674">
        <v>57.5</v>
      </c>
      <c r="J82" s="674">
        <v>50.7</v>
      </c>
      <c r="K82" s="674">
        <v>70.1</v>
      </c>
      <c r="L82" s="674">
        <v>63.2</v>
      </c>
      <c r="M82" s="675">
        <v>54.6</v>
      </c>
      <c r="N82" s="72"/>
    </row>
    <row r="83" spans="1:14" ht="11.25">
      <c r="A83" s="90"/>
      <c r="B83" s="91"/>
      <c r="C83" s="92"/>
      <c r="D83" s="102"/>
      <c r="E83" s="166"/>
      <c r="F83" s="166"/>
      <c r="G83" s="166"/>
      <c r="H83" s="166"/>
      <c r="I83" s="166"/>
      <c r="J83" s="166"/>
      <c r="K83" s="166"/>
      <c r="L83" s="166"/>
      <c r="M83" s="167"/>
      <c r="N83" s="72"/>
    </row>
    <row r="84" spans="1:17" ht="11.25">
      <c r="A84" s="11"/>
      <c r="B84" s="10"/>
      <c r="C84" s="11"/>
      <c r="D84" s="11"/>
      <c r="E84" s="11"/>
      <c r="F84" s="11"/>
      <c r="G84" s="11"/>
      <c r="H84" s="11"/>
      <c r="I84" s="11"/>
      <c r="J84" s="11"/>
      <c r="K84" s="11"/>
      <c r="L84" s="11"/>
      <c r="M84" s="11"/>
      <c r="N84" s="11"/>
      <c r="O84" s="11"/>
      <c r="P84" s="11"/>
      <c r="Q84" s="209"/>
    </row>
    <row r="85" spans="1:18" s="958" customFormat="1" ht="11.25">
      <c r="A85" s="955"/>
      <c r="B85" s="956" t="s">
        <v>437</v>
      </c>
      <c r="C85" s="955"/>
      <c r="D85" s="955"/>
      <c r="E85" s="955"/>
      <c r="F85" s="955"/>
      <c r="G85" s="955"/>
      <c r="H85" s="955"/>
      <c r="I85" s="955"/>
      <c r="J85" s="955"/>
      <c r="K85" s="955"/>
      <c r="L85" s="955"/>
      <c r="M85" s="955"/>
      <c r="N85" s="955"/>
      <c r="O85" s="955"/>
      <c r="P85" s="955"/>
      <c r="Q85" s="955"/>
      <c r="R85" s="957"/>
    </row>
    <row r="86" spans="1:18" s="958" customFormat="1" ht="11.25">
      <c r="A86" s="955"/>
      <c r="B86" s="956" t="s">
        <v>436</v>
      </c>
      <c r="C86" s="955"/>
      <c r="D86" s="955"/>
      <c r="E86" s="955"/>
      <c r="F86" s="955"/>
      <c r="G86" s="955"/>
      <c r="H86" s="955"/>
      <c r="I86" s="955"/>
      <c r="J86" s="955"/>
      <c r="K86" s="955"/>
      <c r="L86" s="955"/>
      <c r="M86" s="955"/>
      <c r="N86" s="955"/>
      <c r="O86" s="955"/>
      <c r="P86" s="955"/>
      <c r="Q86" s="955"/>
      <c r="R86" s="957"/>
    </row>
    <row r="87" spans="1:13" ht="11.25">
      <c r="A87" s="73"/>
      <c r="B87" s="70"/>
      <c r="C87" s="72"/>
      <c r="D87" s="56"/>
      <c r="E87" s="74"/>
      <c r="F87" s="74"/>
      <c r="G87" s="74"/>
      <c r="H87" s="74"/>
      <c r="I87" s="74"/>
      <c r="J87" s="74"/>
      <c r="K87" s="74"/>
      <c r="L87" s="74"/>
      <c r="M87" s="74"/>
    </row>
    <row r="88" spans="1:14" ht="21.75" customHeight="1">
      <c r="A88" s="45" t="s">
        <v>28</v>
      </c>
      <c r="B88" s="977" t="s">
        <v>142</v>
      </c>
      <c r="C88" s="977"/>
      <c r="D88" s="977"/>
      <c r="E88" s="977"/>
      <c r="F88" s="977"/>
      <c r="G88" s="977"/>
      <c r="H88" s="977"/>
      <c r="I88" s="977"/>
      <c r="J88" s="977"/>
      <c r="K88" s="977"/>
      <c r="L88" s="977"/>
      <c r="M88" s="977"/>
      <c r="N88" s="202"/>
    </row>
    <row r="89" spans="1:15" s="114" customFormat="1" ht="21.75" customHeight="1">
      <c r="A89" s="521" t="s">
        <v>29</v>
      </c>
      <c r="B89" s="968" t="s">
        <v>246</v>
      </c>
      <c r="C89" s="969"/>
      <c r="D89" s="969"/>
      <c r="E89" s="969"/>
      <c r="F89" s="969"/>
      <c r="G89" s="969"/>
      <c r="H89" s="969"/>
      <c r="I89" s="969"/>
      <c r="J89" s="969"/>
      <c r="K89" s="969"/>
      <c r="L89" s="969"/>
      <c r="M89" s="969"/>
      <c r="N89" s="969"/>
      <c r="O89" s="969"/>
    </row>
    <row r="90" spans="1:15" s="114" customFormat="1" ht="12" customHeight="1">
      <c r="A90" s="521" t="s">
        <v>30</v>
      </c>
      <c r="B90" s="978" t="s">
        <v>72</v>
      </c>
      <c r="C90" s="978"/>
      <c r="D90" s="978"/>
      <c r="E90" s="978"/>
      <c r="F90" s="978"/>
      <c r="G90" s="978"/>
      <c r="H90" s="978"/>
      <c r="I90" s="978"/>
      <c r="J90" s="978"/>
      <c r="K90" s="978"/>
      <c r="L90" s="978"/>
      <c r="M90" s="978"/>
      <c r="N90" s="676"/>
      <c r="O90" s="677"/>
    </row>
    <row r="91" spans="1:15" s="114" customFormat="1" ht="23.25" customHeight="1">
      <c r="A91" s="521" t="s">
        <v>31</v>
      </c>
      <c r="B91" s="968" t="s">
        <v>105</v>
      </c>
      <c r="C91" s="969"/>
      <c r="D91" s="969"/>
      <c r="E91" s="969"/>
      <c r="F91" s="969"/>
      <c r="G91" s="969"/>
      <c r="H91" s="969"/>
      <c r="I91" s="969"/>
      <c r="J91" s="969"/>
      <c r="K91" s="969"/>
      <c r="L91" s="969"/>
      <c r="M91" s="969"/>
      <c r="N91" s="969"/>
      <c r="O91" s="969"/>
    </row>
    <row r="92" spans="1:16" ht="11.25" customHeight="1">
      <c r="A92" s="521" t="s">
        <v>79</v>
      </c>
      <c r="B92" s="608" t="s">
        <v>191</v>
      </c>
      <c r="C92" s="678"/>
      <c r="D92" s="678"/>
      <c r="E92" s="678"/>
      <c r="F92" s="678"/>
      <c r="G92" s="678"/>
      <c r="H92" s="678"/>
      <c r="I92" s="678"/>
      <c r="J92" s="678"/>
      <c r="K92" s="678"/>
      <c r="L92" s="678"/>
      <c r="M92" s="678"/>
      <c r="N92" s="554"/>
      <c r="O92" s="679"/>
      <c r="P92" s="67"/>
    </row>
    <row r="93" spans="1:16" ht="11.25" customHeight="1">
      <c r="A93" s="521" t="s">
        <v>88</v>
      </c>
      <c r="B93" s="608" t="s">
        <v>192</v>
      </c>
      <c r="C93" s="678"/>
      <c r="D93" s="678"/>
      <c r="E93" s="678"/>
      <c r="F93" s="678"/>
      <c r="G93" s="678"/>
      <c r="H93" s="678"/>
      <c r="I93" s="678"/>
      <c r="J93" s="678"/>
      <c r="K93" s="678"/>
      <c r="L93" s="678"/>
      <c r="M93" s="678"/>
      <c r="N93" s="554"/>
      <c r="O93" s="679"/>
      <c r="P93" s="67"/>
    </row>
    <row r="94" spans="1:15" s="114" customFormat="1" ht="11.25" customHeight="1">
      <c r="A94" s="521" t="s">
        <v>196</v>
      </c>
      <c r="B94" s="978" t="s">
        <v>156</v>
      </c>
      <c r="C94" s="979"/>
      <c r="D94" s="979"/>
      <c r="E94" s="979"/>
      <c r="F94" s="979"/>
      <c r="G94" s="979"/>
      <c r="H94" s="979"/>
      <c r="I94" s="979"/>
      <c r="J94" s="979"/>
      <c r="K94" s="979"/>
      <c r="L94" s="979"/>
      <c r="M94" s="979"/>
      <c r="N94" s="676"/>
      <c r="O94" s="677"/>
    </row>
    <row r="95" spans="1:15" s="114" customFormat="1" ht="11.25" customHeight="1">
      <c r="A95" s="521" t="s">
        <v>193</v>
      </c>
      <c r="B95" s="966" t="s">
        <v>194</v>
      </c>
      <c r="C95" s="966"/>
      <c r="D95" s="966"/>
      <c r="E95" s="966"/>
      <c r="F95" s="966"/>
      <c r="G95" s="966"/>
      <c r="H95" s="966"/>
      <c r="I95" s="966"/>
      <c r="J95" s="966"/>
      <c r="K95" s="966"/>
      <c r="L95" s="966"/>
      <c r="M95" s="553"/>
      <c r="N95" s="553"/>
      <c r="O95" s="553"/>
    </row>
    <row r="96" spans="1:15" s="114" customFormat="1" ht="22.5" customHeight="1">
      <c r="A96" s="521" t="s">
        <v>197</v>
      </c>
      <c r="B96" s="966" t="s">
        <v>198</v>
      </c>
      <c r="C96" s="966"/>
      <c r="D96" s="966"/>
      <c r="E96" s="966"/>
      <c r="F96" s="966"/>
      <c r="G96" s="966"/>
      <c r="H96" s="966"/>
      <c r="I96" s="966"/>
      <c r="J96" s="966"/>
      <c r="K96" s="966"/>
      <c r="L96" s="966"/>
      <c r="M96" s="966"/>
      <c r="N96" s="966"/>
      <c r="O96" s="966"/>
    </row>
    <row r="97" spans="1:17" ht="11.25">
      <c r="A97" s="11"/>
      <c r="B97" s="949" t="s">
        <v>433</v>
      </c>
      <c r="C97" s="11"/>
      <c r="D97" s="11"/>
      <c r="E97" s="11"/>
      <c r="F97" s="11"/>
      <c r="G97" s="11"/>
      <c r="H97" s="11"/>
      <c r="I97" s="11"/>
      <c r="J97" s="11"/>
      <c r="K97" s="11"/>
      <c r="L97" s="11"/>
      <c r="M97" s="11"/>
      <c r="N97" s="11"/>
      <c r="O97" s="11"/>
      <c r="P97" s="11"/>
      <c r="Q97" s="72"/>
    </row>
    <row r="98" spans="1:17" ht="11.25">
      <c r="A98" s="11"/>
      <c r="B98" s="63" t="s">
        <v>434</v>
      </c>
      <c r="C98" s="11"/>
      <c r="D98" s="11"/>
      <c r="E98" s="11"/>
      <c r="F98" s="11"/>
      <c r="G98" s="11"/>
      <c r="H98" s="11"/>
      <c r="I98" s="11"/>
      <c r="J98" s="11"/>
      <c r="K98" s="11"/>
      <c r="L98" s="11"/>
      <c r="M98" s="11"/>
      <c r="N98" s="11"/>
      <c r="O98" s="11"/>
      <c r="P98" s="11"/>
      <c r="Q98" s="72"/>
    </row>
    <row r="99" spans="1:14" ht="11.25">
      <c r="A99" s="11"/>
      <c r="B99" s="9" t="s">
        <v>108</v>
      </c>
      <c r="C99" s="11"/>
      <c r="D99" s="11"/>
      <c r="E99" s="11"/>
      <c r="F99" s="11"/>
      <c r="G99" s="11"/>
      <c r="H99" s="11"/>
      <c r="I99" s="11"/>
      <c r="J99" s="11"/>
      <c r="K99" s="11"/>
      <c r="L99" s="11"/>
      <c r="M99" s="11"/>
      <c r="N99" s="203"/>
    </row>
    <row r="100" spans="1:14" ht="11.25">
      <c r="A100" s="11"/>
      <c r="B100" s="9" t="s">
        <v>161</v>
      </c>
      <c r="C100" s="11"/>
      <c r="D100" s="11"/>
      <c r="E100" s="11"/>
      <c r="F100" s="11"/>
      <c r="G100" s="11"/>
      <c r="H100" s="11"/>
      <c r="I100" s="11"/>
      <c r="J100" s="11"/>
      <c r="K100" s="11"/>
      <c r="L100" s="11"/>
      <c r="M100" s="11"/>
      <c r="N100" s="9"/>
    </row>
    <row r="101" spans="1:14" ht="11.25">
      <c r="A101" s="11"/>
      <c r="B101" s="9" t="s">
        <v>157</v>
      </c>
      <c r="C101" s="11"/>
      <c r="D101" s="11"/>
      <c r="E101" s="11"/>
      <c r="F101" s="11"/>
      <c r="G101" s="11"/>
      <c r="H101" s="11"/>
      <c r="I101" s="11"/>
      <c r="J101" s="11"/>
      <c r="K101" s="11"/>
      <c r="L101" s="11"/>
      <c r="M101" s="11"/>
      <c r="N101" s="9"/>
    </row>
    <row r="102" spans="1:14" ht="11.25">
      <c r="A102" s="11"/>
      <c r="B102" s="9" t="s">
        <v>143</v>
      </c>
      <c r="C102" s="11"/>
      <c r="D102" s="11"/>
      <c r="E102" s="11"/>
      <c r="F102" s="11"/>
      <c r="G102" s="11"/>
      <c r="H102" s="11"/>
      <c r="I102" s="11"/>
      <c r="J102" s="11"/>
      <c r="K102" s="11"/>
      <c r="L102" s="11"/>
      <c r="M102" s="11"/>
      <c r="N102" s="9"/>
    </row>
    <row r="103" spans="1:14" ht="11.25">
      <c r="A103" s="11"/>
      <c r="B103" s="9" t="s">
        <v>158</v>
      </c>
      <c r="C103" s="11"/>
      <c r="D103" s="11"/>
      <c r="E103" s="58"/>
      <c r="F103" s="58"/>
      <c r="G103" s="58"/>
      <c r="H103" s="11"/>
      <c r="I103" s="58"/>
      <c r="J103" s="58"/>
      <c r="K103" s="58"/>
      <c r="L103" s="58"/>
      <c r="M103" s="58"/>
      <c r="N103" s="9"/>
    </row>
    <row r="104" spans="1:14" ht="11.25">
      <c r="A104" s="11"/>
      <c r="B104" s="9" t="s">
        <v>159</v>
      </c>
      <c r="C104" s="11"/>
      <c r="D104" s="11"/>
      <c r="E104" s="58"/>
      <c r="F104" s="58"/>
      <c r="G104" s="58"/>
      <c r="H104" s="11"/>
      <c r="I104" s="58"/>
      <c r="J104" s="58"/>
      <c r="K104" s="58"/>
      <c r="L104" s="58"/>
      <c r="M104" s="58"/>
      <c r="N104" s="9"/>
    </row>
    <row r="105" spans="1:14" ht="11.25">
      <c r="A105" s="11"/>
      <c r="B105" s="9" t="s">
        <v>160</v>
      </c>
      <c r="C105" s="58"/>
      <c r="D105" s="11"/>
      <c r="E105" s="11"/>
      <c r="F105" s="11"/>
      <c r="G105" s="11"/>
      <c r="H105" s="11"/>
      <c r="I105" s="11"/>
      <c r="J105" s="11"/>
      <c r="K105" s="11"/>
      <c r="L105" s="11"/>
      <c r="M105" s="11"/>
      <c r="N105" s="9"/>
    </row>
    <row r="106" spans="1:14" ht="11.25">
      <c r="A106" s="11"/>
      <c r="B106" s="9"/>
      <c r="C106" s="58"/>
      <c r="D106" s="11"/>
      <c r="E106" s="11"/>
      <c r="F106" s="11"/>
      <c r="G106" s="11"/>
      <c r="H106" s="11"/>
      <c r="I106" s="11"/>
      <c r="J106" s="11"/>
      <c r="K106" s="11"/>
      <c r="L106" s="11"/>
      <c r="M106" s="11"/>
      <c r="N106" s="9"/>
    </row>
    <row r="107" spans="1:14" ht="11.25">
      <c r="A107" s="11"/>
      <c r="B107" s="9" t="s">
        <v>32</v>
      </c>
      <c r="C107" s="11"/>
      <c r="D107" s="11"/>
      <c r="E107" s="11"/>
      <c r="F107" s="11"/>
      <c r="G107" s="11"/>
      <c r="H107" s="11"/>
      <c r="I107" s="11"/>
      <c r="J107" s="11"/>
      <c r="K107" s="11"/>
      <c r="L107" s="11"/>
      <c r="M107" s="11"/>
      <c r="N107" s="9"/>
    </row>
    <row r="108" spans="1:14" ht="11.25">
      <c r="A108" s="11"/>
      <c r="B108" s="9" t="s">
        <v>162</v>
      </c>
      <c r="C108" s="11"/>
      <c r="D108" s="11"/>
      <c r="E108" s="11"/>
      <c r="F108" s="11"/>
      <c r="G108" s="11"/>
      <c r="H108" s="11"/>
      <c r="I108" s="11"/>
      <c r="J108" s="11"/>
      <c r="K108" s="11"/>
      <c r="L108" s="11"/>
      <c r="M108" s="11"/>
      <c r="N108" s="9"/>
    </row>
    <row r="109" spans="1:14" ht="11.25">
      <c r="A109" s="58"/>
      <c r="B109" s="9" t="s">
        <v>163</v>
      </c>
      <c r="C109" s="58"/>
      <c r="D109" s="58"/>
      <c r="E109" s="58"/>
      <c r="F109" s="58"/>
      <c r="G109" s="58"/>
      <c r="H109" s="11"/>
      <c r="I109" s="58"/>
      <c r="J109" s="58"/>
      <c r="K109" s="58"/>
      <c r="L109" s="58"/>
      <c r="M109" s="58"/>
      <c r="N109" s="9"/>
    </row>
    <row r="110" spans="1:14" ht="11.25">
      <c r="A110" s="58"/>
      <c r="B110" s="63" t="s">
        <v>435</v>
      </c>
      <c r="C110" s="58"/>
      <c r="D110" s="58"/>
      <c r="E110" s="58"/>
      <c r="F110" s="58"/>
      <c r="G110" s="58"/>
      <c r="H110" s="11"/>
      <c r="I110" s="58"/>
      <c r="J110" s="58"/>
      <c r="K110" s="58"/>
      <c r="L110" s="58"/>
      <c r="M110" s="58"/>
      <c r="N110" s="9"/>
    </row>
    <row r="111" spans="1:14" ht="11.25">
      <c r="A111" s="58"/>
      <c r="B111" s="12"/>
      <c r="C111" s="58"/>
      <c r="D111" s="58"/>
      <c r="E111" s="58"/>
      <c r="F111" s="58"/>
      <c r="G111" s="58"/>
      <c r="H111" s="11"/>
      <c r="I111" s="58"/>
      <c r="J111" s="58"/>
      <c r="K111" s="58"/>
      <c r="L111" s="58"/>
      <c r="M111" s="58"/>
      <c r="N111" s="9"/>
    </row>
    <row r="112" spans="1:14" ht="11.25">
      <c r="A112" s="58"/>
      <c r="B112" s="961" t="s">
        <v>166</v>
      </c>
      <c r="C112" s="961"/>
      <c r="D112" s="58"/>
      <c r="E112" s="58"/>
      <c r="F112" s="58"/>
      <c r="G112" s="58"/>
      <c r="H112" s="11"/>
      <c r="I112" s="58"/>
      <c r="J112" s="58"/>
      <c r="K112" s="58"/>
      <c r="L112" s="58"/>
      <c r="M112" s="58"/>
      <c r="N112" s="9"/>
    </row>
    <row r="113" spans="1:14" ht="11.25">
      <c r="A113" s="58"/>
      <c r="B113" s="58"/>
      <c r="C113" s="58"/>
      <c r="D113" s="58"/>
      <c r="E113" s="58"/>
      <c r="F113" s="58"/>
      <c r="G113" s="58"/>
      <c r="H113" s="11"/>
      <c r="I113" s="58"/>
      <c r="J113" s="58"/>
      <c r="K113" s="58"/>
      <c r="L113" s="58"/>
      <c r="M113" s="58"/>
      <c r="N113" s="9"/>
    </row>
    <row r="114" spans="1:13" ht="11.25" hidden="1">
      <c r="A114" s="11"/>
      <c r="B114" s="11"/>
      <c r="C114" s="11"/>
      <c r="D114" s="11"/>
      <c r="E114" s="11"/>
      <c r="F114" s="11"/>
      <c r="G114" s="11"/>
      <c r="H114" s="11"/>
      <c r="I114" s="11"/>
      <c r="J114" s="11"/>
      <c r="K114" s="11"/>
      <c r="L114" s="11"/>
      <c r="M114" s="11"/>
    </row>
    <row r="115" spans="1:13" ht="11.25" hidden="1">
      <c r="A115" s="11"/>
      <c r="B115" s="11"/>
      <c r="C115" s="11"/>
      <c r="D115" s="11"/>
      <c r="E115" s="11"/>
      <c r="F115" s="11"/>
      <c r="G115" s="11"/>
      <c r="H115" s="11"/>
      <c r="I115" s="11"/>
      <c r="J115" s="11"/>
      <c r="K115" s="11"/>
      <c r="L115" s="11"/>
      <c r="M115" s="11"/>
    </row>
    <row r="116" spans="1:13" ht="11.25" hidden="1">
      <c r="A116" s="11"/>
      <c r="B116" s="11"/>
      <c r="C116" s="11"/>
      <c r="D116" s="11"/>
      <c r="E116" s="11"/>
      <c r="F116" s="11"/>
      <c r="G116" s="11"/>
      <c r="H116" s="11"/>
      <c r="I116" s="11"/>
      <c r="J116" s="11"/>
      <c r="K116" s="11"/>
      <c r="L116" s="11"/>
      <c r="M116" s="11"/>
    </row>
    <row r="117" spans="1:13" ht="11.25" hidden="1">
      <c r="A117" s="11"/>
      <c r="B117" s="11"/>
      <c r="C117" s="11"/>
      <c r="D117" s="11"/>
      <c r="E117" s="11"/>
      <c r="F117" s="11"/>
      <c r="G117" s="11"/>
      <c r="H117" s="11"/>
      <c r="I117" s="11"/>
      <c r="J117" s="11"/>
      <c r="K117" s="11"/>
      <c r="L117" s="11"/>
      <c r="M117" s="11"/>
    </row>
    <row r="118" spans="1:13" ht="11.25" hidden="1">
      <c r="A118" s="11"/>
      <c r="B118" s="11"/>
      <c r="C118" s="11"/>
      <c r="D118" s="11"/>
      <c r="E118" s="11"/>
      <c r="F118" s="11"/>
      <c r="G118" s="11"/>
      <c r="H118" s="11"/>
      <c r="I118" s="11"/>
      <c r="J118" s="11"/>
      <c r="K118" s="11"/>
      <c r="L118" s="11"/>
      <c r="M118" s="11"/>
    </row>
    <row r="119" spans="1:13" ht="11.25" hidden="1">
      <c r="A119" s="11"/>
      <c r="B119" s="11"/>
      <c r="C119" s="11"/>
      <c r="D119" s="11"/>
      <c r="E119" s="11"/>
      <c r="F119" s="11"/>
      <c r="G119" s="11"/>
      <c r="I119" s="11"/>
      <c r="J119" s="11"/>
      <c r="K119" s="11"/>
      <c r="L119" s="11"/>
      <c r="M119" s="11"/>
    </row>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sheetData>
  <sheetProtection formatCells="0" deleteRows="0" selectLockedCells="1" sort="0" pivotTables="0" selectUnlockedCells="1"/>
  <protectedRanges>
    <protectedRange password="DA71" sqref="E83:M83 E87:M87" name="Range1_19"/>
    <protectedRange password="DA71" sqref="A49" name="Range1_22_1"/>
    <protectedRange password="DA71" sqref="N88:IU88" name="Range1"/>
    <protectedRange password="DA71" sqref="N92:IU93" name="Range1_6"/>
    <protectedRange password="DA71" sqref="C107:C108 D99:M102 D104:D108 E105:M108 N100:IU108 A107:A108" name="Range1_8"/>
    <protectedRange password="DA71" sqref="N99:IU99" name="Range1_7"/>
    <protectedRange password="DA71" sqref="D103" name="Range1_9"/>
    <protectedRange password="DA71" sqref="B34:B36" name="Range1_6_1"/>
    <protectedRange password="DA71" sqref="A89" name="Range1_12"/>
    <protectedRange password="DA71" sqref="A88" name="Range1_19_1"/>
    <protectedRange password="DA71" sqref="A90:A91" name="Range1_21"/>
    <protectedRange password="DA71" sqref="B94:M94 B90:M90" name="Range1_13"/>
    <protectedRange password="DA71" sqref="C92:M93" name="Range1_12_3"/>
    <protectedRange password="DA71" sqref="B88:M88" name="Range1_20_1"/>
    <protectedRange password="DA71" sqref="B20" name="Range1_4"/>
    <protectedRange password="DA71" sqref="C99:C104 A99:A106 B106" name="Range1_5"/>
    <protectedRange password="DA71" sqref="B37" name="Range1_14"/>
    <protectedRange password="DA71" sqref="B91:M91" name="Range1_4_1_1_3"/>
    <protectedRange password="DA71" sqref="N91:O91" name="Range1_12_4"/>
    <protectedRange password="DA71" sqref="B99:B105" name="Range1_15"/>
    <protectedRange password="DA71" sqref="D34:D37" name="Range1_20_3"/>
    <protectedRange password="DA71" sqref="E48:M48" name="Range1_22_2"/>
    <protectedRange password="DA71" sqref="E49:M51" name="Range1_11_3_1"/>
    <protectedRange password="DA71" sqref="E64" name="Range1_10_1"/>
    <protectedRange password="DA71" sqref="F64" name="Range1_11_1_1"/>
    <protectedRange password="DA71" sqref="G64" name="Range1_12_1_1"/>
    <protectedRange password="DA71" sqref="H64" name="Range1_13_1_1"/>
    <protectedRange password="DA71" sqref="J64" name="Range1_14_1_1"/>
    <protectedRange password="DA71" sqref="I64" name="Range1_15_1_1"/>
    <protectedRange password="DA71" sqref="K64" name="Range1_16_1"/>
    <protectedRange password="DA71" sqref="L64" name="Range1_17_1_1"/>
    <protectedRange password="DA71" sqref="M64" name="Range1_18_1_1"/>
    <protectedRange password="DA71" sqref="E69:L69" name="Range1_8_1"/>
    <protectedRange password="DA71" sqref="D75" name="Range1_2_2"/>
    <protectedRange password="DA71" sqref="E75:M75" name="Range1_2_1_1"/>
    <protectedRange password="DA71" sqref="A92:B93" name="Range1_12_1"/>
    <protectedRange password="DA71" sqref="A94" name="Range1_2"/>
    <protectedRange password="DA71" sqref="B75" name="Range1_11"/>
    <protectedRange password="DA71" sqref="A95:O95 A96" name="Range1_16"/>
    <protectedRange password="DA71" sqref="B89:O89" name="Range1_20"/>
    <protectedRange password="DA71" sqref="B96:O96" name="Range1_17"/>
    <protectedRange password="DA71" sqref="B9:B14" name="Range1_18"/>
    <protectedRange password="DA71" sqref="B23:B25" name="Range1_14_1"/>
    <protectedRange password="DA71" sqref="B26:B27" name="Range1_22"/>
    <protectedRange password="DA71" sqref="B31" name="Range1_23"/>
    <protectedRange password="DA71" sqref="B30" name="Range1_22_3"/>
    <protectedRange password="DA71" sqref="B40:B42" name="Range1_24"/>
    <protectedRange password="DA71" sqref="B47:B51" name="Range1_11_2"/>
    <protectedRange password="DA71" sqref="B56:B58 B61:B64" name="Range1_25"/>
    <protectedRange password="DA71" sqref="B59:B60" name="Range1_3_1_1"/>
    <protectedRange password="DA71" sqref="B80:B82" name="Range1_26"/>
    <protectedRange password="DA71" sqref="C97:IV98 A97:A98" name="Range1_1"/>
    <protectedRange password="DA71" sqref="B97:B98" name="Range1_9_2"/>
    <protectedRange password="DA71" sqref="A84:IV84" name="Range1_3"/>
  </protectedRanges>
  <mergeCells count="15">
    <mergeCell ref="B112:C112"/>
    <mergeCell ref="B88:M88"/>
    <mergeCell ref="B90:M90"/>
    <mergeCell ref="B94:M94"/>
    <mergeCell ref="B89:O89"/>
    <mergeCell ref="B95:L95"/>
    <mergeCell ref="B96:O96"/>
    <mergeCell ref="B91:O91"/>
    <mergeCell ref="A66:M66"/>
    <mergeCell ref="A72:M72"/>
    <mergeCell ref="A77:M77"/>
    <mergeCell ref="A6:M6"/>
    <mergeCell ref="A16:M16"/>
    <mergeCell ref="A44:M44"/>
    <mergeCell ref="A53:M53"/>
  </mergeCells>
  <hyperlinks>
    <hyperlink ref="B112:C112" r:id="rId1" display="© Commonwealth of Australia &lt;&lt;yyyy&gt;&gt;"/>
    <hyperlink ref="B115:C115" r:id="rId2" display="© Commonwealth of Australia &lt;&lt;yyyy&gt;&gt;"/>
    <hyperlink ref="B85" location="Source!A1" display="See the 'Sources' tab for information about where the data in this table is from."/>
    <hyperlink ref="B8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74" r:id="rId4"/>
  <drawing r:id="rId3"/>
</worksheet>
</file>

<file path=xl/worksheets/sheet4.xml><?xml version="1.0" encoding="utf-8"?>
<worksheet xmlns="http://schemas.openxmlformats.org/spreadsheetml/2006/main" xmlns:r="http://schemas.openxmlformats.org/officeDocument/2006/relationships">
  <sheetPr>
    <pageSetUpPr fitToPage="1"/>
  </sheetPr>
  <dimension ref="A1:S131"/>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2.75" zeroHeight="1"/>
  <cols>
    <col min="1" max="1" width="5.7109375" style="24" customWidth="1"/>
    <col min="2" max="2" width="55.7109375" style="24" customWidth="1"/>
    <col min="3" max="3" width="6.7109375" style="24" customWidth="1"/>
    <col min="4" max="16" width="8.28125" style="24" customWidth="1"/>
    <col min="17" max="17" width="7.8515625" style="59" customWidth="1"/>
    <col min="18" max="18" width="8.00390625" style="66" hidden="1" customWidth="1"/>
    <col min="19" max="19" width="0" style="66" hidden="1" customWidth="1"/>
    <col min="20" max="16384" width="9.140625" style="66" hidden="1" customWidth="1"/>
  </cols>
  <sheetData>
    <row r="1" spans="1:17" s="69" customFormat="1" ht="60" customHeight="1">
      <c r="A1" s="126" t="s">
        <v>0</v>
      </c>
      <c r="B1" s="124"/>
      <c r="C1" s="1"/>
      <c r="D1" s="1"/>
      <c r="E1" s="1"/>
      <c r="F1" s="156"/>
      <c r="G1" s="156"/>
      <c r="H1" s="156"/>
      <c r="I1" s="1"/>
      <c r="J1" s="2"/>
      <c r="K1" s="1"/>
      <c r="L1" s="3"/>
      <c r="M1" s="1"/>
      <c r="N1" s="1"/>
      <c r="O1" s="1"/>
      <c r="P1" s="1"/>
      <c r="Q1" s="125"/>
    </row>
    <row r="2" spans="1:19" s="190" customFormat="1" ht="19.5" customHeight="1">
      <c r="A2" s="194" t="str">
        <f>Contents!A2</f>
        <v>cat. no. 4102.0, Australian Social Trends, Data Cube — Work</v>
      </c>
      <c r="B2" s="195"/>
      <c r="C2" s="195"/>
      <c r="D2" s="195"/>
      <c r="E2" s="195"/>
      <c r="F2" s="11"/>
      <c r="G2" s="11"/>
      <c r="H2" s="11"/>
      <c r="I2" s="195"/>
      <c r="J2" s="195"/>
      <c r="K2" s="195"/>
      <c r="L2" s="195"/>
      <c r="M2" s="195"/>
      <c r="N2" s="195"/>
      <c r="O2" s="195"/>
      <c r="P2" s="195"/>
      <c r="Q2" s="197"/>
      <c r="R2" s="198"/>
      <c r="S2" s="198"/>
    </row>
    <row r="3" spans="1:19" s="190" customFormat="1" ht="12.75" customHeight="1">
      <c r="A3" s="5" t="str">
        <f>Contents!A3</f>
        <v>Released at 11.30am (Canberra time) 14 December 2011</v>
      </c>
      <c r="B3" s="22"/>
      <c r="C3" s="22"/>
      <c r="D3" s="22"/>
      <c r="E3" s="22"/>
      <c r="F3" s="72"/>
      <c r="G3" s="72"/>
      <c r="H3" s="72"/>
      <c r="I3" s="22"/>
      <c r="J3" s="22"/>
      <c r="K3" s="22"/>
      <c r="L3" s="22"/>
      <c r="M3" s="22"/>
      <c r="N3" s="22"/>
      <c r="O3" s="22"/>
      <c r="P3" s="22"/>
      <c r="Q3" s="62"/>
      <c r="R3" s="108"/>
      <c r="S3" s="108"/>
    </row>
    <row r="4" spans="1:19" s="190" customFormat="1" ht="12.75" customHeight="1">
      <c r="A4" s="131" t="s">
        <v>169</v>
      </c>
      <c r="B4" s="10"/>
      <c r="C4" s="11"/>
      <c r="D4" s="11"/>
      <c r="E4" s="11"/>
      <c r="F4" s="11"/>
      <c r="G4" s="11"/>
      <c r="H4" s="11"/>
      <c r="I4" s="11"/>
      <c r="J4" s="11"/>
      <c r="K4" s="11"/>
      <c r="L4" s="11"/>
      <c r="M4" s="11"/>
      <c r="N4" s="11"/>
      <c r="O4" s="11"/>
      <c r="P4" s="11"/>
      <c r="Q4" s="9"/>
      <c r="R4" s="66"/>
      <c r="S4" s="66"/>
    </row>
    <row r="5" spans="1:19" s="190" customFormat="1" ht="12.75" customHeight="1">
      <c r="A5" s="15"/>
      <c r="B5" s="16"/>
      <c r="C5" s="16"/>
      <c r="D5" s="11"/>
      <c r="E5" s="11"/>
      <c r="F5" s="11"/>
      <c r="G5" s="11"/>
      <c r="H5" s="11"/>
      <c r="I5" s="11"/>
      <c r="J5" s="11"/>
      <c r="K5" s="11"/>
      <c r="L5" s="11"/>
      <c r="M5" s="11"/>
      <c r="N5" s="11"/>
      <c r="O5" s="11"/>
      <c r="P5" s="11"/>
      <c r="Q5" s="9"/>
      <c r="R5" s="66"/>
      <c r="S5" s="66"/>
    </row>
    <row r="6" spans="1:19" s="190" customFormat="1" ht="12.75">
      <c r="A6" s="970" t="s">
        <v>8</v>
      </c>
      <c r="B6" s="980"/>
      <c r="C6" s="980"/>
      <c r="D6" s="980"/>
      <c r="E6" s="980"/>
      <c r="F6" s="980"/>
      <c r="G6" s="980"/>
      <c r="H6" s="980"/>
      <c r="I6" s="980"/>
      <c r="J6" s="980"/>
      <c r="K6" s="980"/>
      <c r="L6" s="980"/>
      <c r="M6" s="980"/>
      <c r="N6" s="980"/>
      <c r="O6" s="980"/>
      <c r="P6" s="981"/>
      <c r="Q6" s="281"/>
      <c r="R6" s="110"/>
      <c r="S6" s="110"/>
    </row>
    <row r="7" spans="1:17" ht="11.25">
      <c r="A7" s="81"/>
      <c r="B7" s="157"/>
      <c r="C7" s="158" t="s">
        <v>9</v>
      </c>
      <c r="D7" s="158">
        <v>1999</v>
      </c>
      <c r="E7" s="158">
        <v>2000</v>
      </c>
      <c r="F7" s="158">
        <v>2001</v>
      </c>
      <c r="G7" s="158">
        <v>2002</v>
      </c>
      <c r="H7" s="158">
        <v>2003</v>
      </c>
      <c r="I7" s="158">
        <v>2004</v>
      </c>
      <c r="J7" s="158">
        <v>2005</v>
      </c>
      <c r="K7" s="158">
        <v>2006</v>
      </c>
      <c r="L7" s="158">
        <v>2007</v>
      </c>
      <c r="M7" s="158">
        <v>2008</v>
      </c>
      <c r="N7" s="158">
        <v>2009</v>
      </c>
      <c r="O7" s="158">
        <v>2010</v>
      </c>
      <c r="P7" s="243">
        <v>2011</v>
      </c>
      <c r="Q7" s="58"/>
    </row>
    <row r="8" spans="1:17" ht="11.25">
      <c r="A8" s="81"/>
      <c r="B8" s="157"/>
      <c r="C8" s="159"/>
      <c r="D8" s="159"/>
      <c r="E8" s="159"/>
      <c r="F8" s="159"/>
      <c r="G8" s="159"/>
      <c r="H8" s="159"/>
      <c r="I8" s="159"/>
      <c r="J8" s="159"/>
      <c r="K8" s="159"/>
      <c r="L8" s="65"/>
      <c r="M8" s="136"/>
      <c r="N8" s="171"/>
      <c r="O8" s="171"/>
      <c r="P8" s="216"/>
      <c r="Q8" s="58"/>
    </row>
    <row r="9" spans="1:17" ht="11.25">
      <c r="A9" s="81">
        <v>1</v>
      </c>
      <c r="B9" s="157" t="s">
        <v>10</v>
      </c>
      <c r="C9" s="103" t="s">
        <v>11</v>
      </c>
      <c r="D9" s="282">
        <v>3107</v>
      </c>
      <c r="E9" s="282">
        <v>3162</v>
      </c>
      <c r="F9" s="282">
        <v>3213</v>
      </c>
      <c r="G9" s="282">
        <v>3262</v>
      </c>
      <c r="H9" s="282">
        <v>3316</v>
      </c>
      <c r="I9" s="282">
        <v>3334</v>
      </c>
      <c r="J9" s="680">
        <v>3364</v>
      </c>
      <c r="K9" s="680">
        <v>3429</v>
      </c>
      <c r="L9" s="681">
        <v>3495</v>
      </c>
      <c r="M9" s="681">
        <v>3584</v>
      </c>
      <c r="N9" s="681">
        <v>3648</v>
      </c>
      <c r="O9" s="680">
        <v>3691</v>
      </c>
      <c r="P9" s="690">
        <v>3779</v>
      </c>
      <c r="Q9" s="58"/>
    </row>
    <row r="10" spans="1:17" ht="11.25">
      <c r="A10" s="81">
        <v>2</v>
      </c>
      <c r="B10" s="157" t="s">
        <v>13</v>
      </c>
      <c r="C10" s="159" t="s">
        <v>12</v>
      </c>
      <c r="D10" s="283">
        <v>61.7</v>
      </c>
      <c r="E10" s="283">
        <v>61.9</v>
      </c>
      <c r="F10" s="283">
        <v>62</v>
      </c>
      <c r="G10" s="283">
        <v>62.1</v>
      </c>
      <c r="H10" s="283">
        <v>62.6</v>
      </c>
      <c r="I10" s="283">
        <v>62.4</v>
      </c>
      <c r="J10" s="682">
        <v>62.4</v>
      </c>
      <c r="K10" s="682">
        <v>63</v>
      </c>
      <c r="L10" s="683">
        <v>63.4</v>
      </c>
      <c r="M10" s="683">
        <v>63.9</v>
      </c>
      <c r="N10" s="683">
        <v>63.8</v>
      </c>
      <c r="O10" s="682">
        <v>63.3</v>
      </c>
      <c r="P10" s="691">
        <v>63.8</v>
      </c>
      <c r="Q10" s="58"/>
    </row>
    <row r="11" spans="1:17" ht="11.25">
      <c r="A11" s="81">
        <v>3</v>
      </c>
      <c r="B11" s="157" t="s">
        <v>151</v>
      </c>
      <c r="C11" s="159" t="s">
        <v>12</v>
      </c>
      <c r="D11" s="284">
        <v>71.4</v>
      </c>
      <c r="E11" s="284">
        <v>71.5</v>
      </c>
      <c r="F11" s="284">
        <v>70.9</v>
      </c>
      <c r="G11" s="284">
        <v>70.8</v>
      </c>
      <c r="H11" s="284">
        <v>70.8</v>
      </c>
      <c r="I11" s="284">
        <v>70.5</v>
      </c>
      <c r="J11" s="684">
        <v>70.3</v>
      </c>
      <c r="K11" s="684">
        <v>70.6</v>
      </c>
      <c r="L11" s="685">
        <v>71</v>
      </c>
      <c r="M11" s="685">
        <v>71.3</v>
      </c>
      <c r="N11" s="685">
        <v>70.8</v>
      </c>
      <c r="O11" s="684">
        <v>70.6</v>
      </c>
      <c r="P11" s="692">
        <v>70.8</v>
      </c>
      <c r="Q11" s="58"/>
    </row>
    <row r="12" spans="1:17" ht="11.25">
      <c r="A12" s="81">
        <v>4</v>
      </c>
      <c r="B12" s="157" t="s">
        <v>152</v>
      </c>
      <c r="C12" s="159" t="s">
        <v>12</v>
      </c>
      <c r="D12" s="285">
        <v>52.3</v>
      </c>
      <c r="E12" s="285">
        <v>52.7</v>
      </c>
      <c r="F12" s="285">
        <v>53.5</v>
      </c>
      <c r="G12" s="285">
        <v>53.8</v>
      </c>
      <c r="H12" s="285">
        <v>54.6</v>
      </c>
      <c r="I12" s="285">
        <v>54.6</v>
      </c>
      <c r="J12" s="686">
        <v>54.8</v>
      </c>
      <c r="K12" s="686">
        <v>55.7</v>
      </c>
      <c r="L12" s="687">
        <v>56</v>
      </c>
      <c r="M12" s="687">
        <v>56.7</v>
      </c>
      <c r="N12" s="687">
        <v>57.1</v>
      </c>
      <c r="O12" s="686">
        <v>56.4</v>
      </c>
      <c r="P12" s="693">
        <v>57</v>
      </c>
      <c r="Q12" s="58"/>
    </row>
    <row r="13" spans="1:17" ht="11.25">
      <c r="A13" s="81">
        <v>5</v>
      </c>
      <c r="B13" s="541" t="s">
        <v>209</v>
      </c>
      <c r="C13" s="159" t="s">
        <v>12</v>
      </c>
      <c r="D13" s="160">
        <v>47</v>
      </c>
      <c r="E13" s="160">
        <v>50.2</v>
      </c>
      <c r="F13" s="511">
        <v>50.2</v>
      </c>
      <c r="G13" s="184">
        <v>49.2</v>
      </c>
      <c r="H13" s="511">
        <v>49.3</v>
      </c>
      <c r="I13" s="511">
        <v>48</v>
      </c>
      <c r="J13" s="545" t="s">
        <v>248</v>
      </c>
      <c r="K13" s="545" t="s">
        <v>249</v>
      </c>
      <c r="L13" s="545">
        <v>51.3</v>
      </c>
      <c r="M13" s="545" t="s">
        <v>247</v>
      </c>
      <c r="N13" s="545" t="s">
        <v>250</v>
      </c>
      <c r="O13" s="629">
        <v>53.4</v>
      </c>
      <c r="P13" s="694">
        <v>56.1</v>
      </c>
      <c r="Q13" s="58"/>
    </row>
    <row r="14" spans="1:17" ht="11.25">
      <c r="A14" s="81">
        <v>6</v>
      </c>
      <c r="B14" s="205" t="s">
        <v>84</v>
      </c>
      <c r="C14" s="159" t="s">
        <v>14</v>
      </c>
      <c r="D14" s="83">
        <v>38</v>
      </c>
      <c r="E14" s="83">
        <v>38</v>
      </c>
      <c r="F14" s="220">
        <v>37</v>
      </c>
      <c r="G14" s="220">
        <v>38</v>
      </c>
      <c r="H14" s="220">
        <v>38</v>
      </c>
      <c r="I14" s="220">
        <v>38</v>
      </c>
      <c r="J14" s="688">
        <v>38</v>
      </c>
      <c r="K14" s="688">
        <v>38</v>
      </c>
      <c r="L14" s="689">
        <v>39</v>
      </c>
      <c r="M14" s="689">
        <v>39</v>
      </c>
      <c r="N14" s="689">
        <v>39</v>
      </c>
      <c r="O14" s="688">
        <v>39</v>
      </c>
      <c r="P14" s="695">
        <v>39</v>
      </c>
      <c r="Q14" s="213"/>
    </row>
    <row r="15" spans="1:17" ht="11.25">
      <c r="A15" s="81"/>
      <c r="B15" s="157"/>
      <c r="C15" s="159"/>
      <c r="D15" s="165"/>
      <c r="E15" s="165"/>
      <c r="F15" s="165"/>
      <c r="G15" s="165"/>
      <c r="H15" s="165"/>
      <c r="I15" s="165"/>
      <c r="J15" s="165"/>
      <c r="K15" s="165"/>
      <c r="L15" s="165"/>
      <c r="M15" s="165"/>
      <c r="N15" s="165"/>
      <c r="O15" s="159"/>
      <c r="P15" s="82"/>
      <c r="Q15" s="213"/>
    </row>
    <row r="16" spans="1:19" ht="11.25">
      <c r="A16" s="970" t="s">
        <v>15</v>
      </c>
      <c r="B16" s="980"/>
      <c r="C16" s="980"/>
      <c r="D16" s="980"/>
      <c r="E16" s="980"/>
      <c r="F16" s="980"/>
      <c r="G16" s="980"/>
      <c r="H16" s="980"/>
      <c r="I16" s="980"/>
      <c r="J16" s="980"/>
      <c r="K16" s="980"/>
      <c r="L16" s="980"/>
      <c r="M16" s="980"/>
      <c r="N16" s="980"/>
      <c r="O16" s="980"/>
      <c r="P16" s="981"/>
      <c r="Q16" s="206"/>
      <c r="R16" s="110"/>
      <c r="S16" s="110"/>
    </row>
    <row r="17" spans="1:17" ht="11.25">
      <c r="A17" s="81"/>
      <c r="B17" s="157"/>
      <c r="C17" s="158" t="s">
        <v>9</v>
      </c>
      <c r="D17" s="158">
        <v>1999</v>
      </c>
      <c r="E17" s="158">
        <v>2000</v>
      </c>
      <c r="F17" s="179">
        <v>2001</v>
      </c>
      <c r="G17" s="179">
        <v>2002</v>
      </c>
      <c r="H17" s="179">
        <v>2003</v>
      </c>
      <c r="I17" s="179">
        <v>2004</v>
      </c>
      <c r="J17" s="179">
        <v>2005</v>
      </c>
      <c r="K17" s="179">
        <v>2006</v>
      </c>
      <c r="L17" s="182">
        <v>2007</v>
      </c>
      <c r="M17" s="286">
        <v>2008</v>
      </c>
      <c r="N17" s="181">
        <v>2009</v>
      </c>
      <c r="O17" s="181">
        <v>2010</v>
      </c>
      <c r="P17" s="243">
        <v>2011</v>
      </c>
      <c r="Q17" s="206"/>
    </row>
    <row r="18" spans="1:17" ht="11.25">
      <c r="A18" s="81"/>
      <c r="B18" s="157"/>
      <c r="C18" s="159"/>
      <c r="D18" s="159"/>
      <c r="E18" s="159"/>
      <c r="F18" s="180"/>
      <c r="G18" s="180"/>
      <c r="H18" s="180"/>
      <c r="I18" s="159"/>
      <c r="J18" s="159"/>
      <c r="K18" s="159"/>
      <c r="L18" s="65"/>
      <c r="M18" s="136"/>
      <c r="N18" s="171"/>
      <c r="O18" s="171"/>
      <c r="P18" s="216"/>
      <c r="Q18" s="206"/>
    </row>
    <row r="19" spans="1:17" ht="11.25">
      <c r="A19" s="81">
        <v>7</v>
      </c>
      <c r="B19" s="157" t="s">
        <v>16</v>
      </c>
      <c r="C19" s="159" t="s">
        <v>11</v>
      </c>
      <c r="D19" s="268">
        <v>2899</v>
      </c>
      <c r="E19" s="268">
        <v>2979</v>
      </c>
      <c r="F19" s="268">
        <v>3036</v>
      </c>
      <c r="G19" s="268">
        <v>3060</v>
      </c>
      <c r="H19" s="268">
        <v>3122</v>
      </c>
      <c r="I19" s="268">
        <v>3152</v>
      </c>
      <c r="J19" s="268">
        <v>3188</v>
      </c>
      <c r="K19" s="268">
        <v>3251</v>
      </c>
      <c r="L19" s="287">
        <v>3321</v>
      </c>
      <c r="M19" s="287">
        <v>3419</v>
      </c>
      <c r="N19" s="287">
        <v>3441</v>
      </c>
      <c r="O19" s="268">
        <v>3481</v>
      </c>
      <c r="P19" s="697">
        <v>3588</v>
      </c>
      <c r="Q19" s="206"/>
    </row>
    <row r="20" spans="1:17" ht="11.25">
      <c r="A20" s="81">
        <v>8</v>
      </c>
      <c r="B20" s="157" t="s">
        <v>107</v>
      </c>
      <c r="C20" s="159" t="s">
        <v>12</v>
      </c>
      <c r="D20" s="269">
        <v>57.5</v>
      </c>
      <c r="E20" s="269">
        <v>58.4</v>
      </c>
      <c r="F20" s="269">
        <v>58.6</v>
      </c>
      <c r="G20" s="269">
        <v>58.3</v>
      </c>
      <c r="H20" s="269">
        <v>58.9</v>
      </c>
      <c r="I20" s="269">
        <v>59</v>
      </c>
      <c r="J20" s="269">
        <v>59.2</v>
      </c>
      <c r="K20" s="269">
        <v>59.7</v>
      </c>
      <c r="L20" s="288">
        <v>60.2</v>
      </c>
      <c r="M20" s="288">
        <v>60.9</v>
      </c>
      <c r="N20" s="288">
        <v>60.2</v>
      </c>
      <c r="O20" s="269">
        <v>59.7</v>
      </c>
      <c r="P20" s="698">
        <v>60.6</v>
      </c>
      <c r="Q20" s="206"/>
    </row>
    <row r="21" spans="1:17" ht="11.25">
      <c r="A21" s="81"/>
      <c r="B21" s="157"/>
      <c r="C21" s="159"/>
      <c r="D21" s="165"/>
      <c r="E21" s="165"/>
      <c r="F21" s="185"/>
      <c r="G21" s="185"/>
      <c r="H21" s="185"/>
      <c r="I21" s="165"/>
      <c r="J21" s="165"/>
      <c r="K21" s="165"/>
      <c r="L21" s="160"/>
      <c r="M21" s="225"/>
      <c r="N21" s="196"/>
      <c r="O21" s="174"/>
      <c r="P21" s="699"/>
      <c r="Q21" s="206"/>
    </row>
    <row r="22" spans="1:17" ht="11.25">
      <c r="A22" s="81"/>
      <c r="B22" s="162" t="s">
        <v>138</v>
      </c>
      <c r="C22" s="159"/>
      <c r="D22" s="160"/>
      <c r="E22" s="160"/>
      <c r="F22" s="184"/>
      <c r="G22" s="184"/>
      <c r="H22" s="184"/>
      <c r="I22" s="160"/>
      <c r="J22" s="160"/>
      <c r="K22" s="117"/>
      <c r="L22" s="160"/>
      <c r="M22" s="225"/>
      <c r="N22" s="196"/>
      <c r="O22" s="174"/>
      <c r="P22" s="699"/>
      <c r="Q22" s="206"/>
    </row>
    <row r="23" spans="1:17" ht="11.25">
      <c r="A23" s="81">
        <v>9</v>
      </c>
      <c r="B23" s="541" t="s">
        <v>210</v>
      </c>
      <c r="C23" s="159" t="s">
        <v>12</v>
      </c>
      <c r="D23" s="289">
        <v>24.2</v>
      </c>
      <c r="E23" s="289">
        <v>24.2</v>
      </c>
      <c r="F23" s="199">
        <v>25.1</v>
      </c>
      <c r="G23" s="199">
        <v>26.5</v>
      </c>
      <c r="H23" s="199">
        <v>27.4</v>
      </c>
      <c r="I23" s="289">
        <v>27.2</v>
      </c>
      <c r="J23" s="289">
        <v>27.4</v>
      </c>
      <c r="K23" s="289">
        <v>27.9</v>
      </c>
      <c r="L23" s="289">
        <v>28</v>
      </c>
      <c r="M23" s="289">
        <v>27.8</v>
      </c>
      <c r="N23" s="545">
        <v>28.2</v>
      </c>
      <c r="O23" s="196">
        <v>29.5</v>
      </c>
      <c r="P23" s="694">
        <v>29.3</v>
      </c>
      <c r="Q23" s="206"/>
    </row>
    <row r="24" spans="1:17" ht="11.25">
      <c r="A24" s="81">
        <v>10</v>
      </c>
      <c r="B24" s="541" t="s">
        <v>211</v>
      </c>
      <c r="C24" s="159" t="s">
        <v>12</v>
      </c>
      <c r="D24" s="270">
        <v>11.7</v>
      </c>
      <c r="E24" s="270">
        <v>11.6</v>
      </c>
      <c r="F24" s="270">
        <v>12.7</v>
      </c>
      <c r="G24" s="270">
        <v>13.6</v>
      </c>
      <c r="H24" s="270">
        <v>14.4</v>
      </c>
      <c r="I24" s="270">
        <v>14.2</v>
      </c>
      <c r="J24" s="270">
        <v>14.6</v>
      </c>
      <c r="K24" s="270">
        <v>14.5</v>
      </c>
      <c r="L24" s="290">
        <v>15.6</v>
      </c>
      <c r="M24" s="290">
        <v>15.2</v>
      </c>
      <c r="N24" s="290">
        <v>15.7</v>
      </c>
      <c r="O24" s="270">
        <v>16.5</v>
      </c>
      <c r="P24" s="700">
        <v>16.6</v>
      </c>
      <c r="Q24" s="206"/>
    </row>
    <row r="25" spans="1:17" ht="11.25">
      <c r="A25" s="104">
        <v>11</v>
      </c>
      <c r="B25" s="541" t="s">
        <v>212</v>
      </c>
      <c r="C25" s="159" t="s">
        <v>12</v>
      </c>
      <c r="D25" s="271">
        <v>40.7</v>
      </c>
      <c r="E25" s="271">
        <v>40.7</v>
      </c>
      <c r="F25" s="271">
        <v>40.8</v>
      </c>
      <c r="G25" s="271">
        <v>42.8</v>
      </c>
      <c r="H25" s="271">
        <v>43.6</v>
      </c>
      <c r="I25" s="271">
        <v>43.4</v>
      </c>
      <c r="J25" s="271">
        <v>43.2</v>
      </c>
      <c r="K25" s="271">
        <v>44.2</v>
      </c>
      <c r="L25" s="291">
        <v>43.3</v>
      </c>
      <c r="M25" s="291">
        <v>43.1</v>
      </c>
      <c r="N25" s="291">
        <v>43.1</v>
      </c>
      <c r="O25" s="271">
        <v>45.3</v>
      </c>
      <c r="P25" s="701">
        <v>44.7</v>
      </c>
      <c r="Q25" s="206"/>
    </row>
    <row r="26" spans="1:17" s="71" customFormat="1" ht="11.25" customHeight="1">
      <c r="A26" s="86">
        <v>12</v>
      </c>
      <c r="B26" s="187" t="s">
        <v>147</v>
      </c>
      <c r="C26" s="157" t="s">
        <v>18</v>
      </c>
      <c r="D26" s="272">
        <v>15.5</v>
      </c>
      <c r="E26" s="272">
        <v>15.7</v>
      </c>
      <c r="F26" s="272">
        <v>15.8</v>
      </c>
      <c r="G26" s="272">
        <v>16</v>
      </c>
      <c r="H26" s="272">
        <v>16.2</v>
      </c>
      <c r="I26" s="272">
        <v>16</v>
      </c>
      <c r="J26" s="272">
        <v>16.3</v>
      </c>
      <c r="K26" s="272">
        <v>16.2</v>
      </c>
      <c r="L26" s="292">
        <v>16.1</v>
      </c>
      <c r="M26" s="292">
        <v>16.6</v>
      </c>
      <c r="N26" s="292">
        <v>16.4</v>
      </c>
      <c r="O26" s="272">
        <v>16.5</v>
      </c>
      <c r="P26" s="702">
        <v>16.5</v>
      </c>
      <c r="Q26" s="206"/>
    </row>
    <row r="27" spans="1:17" ht="11.25" customHeight="1">
      <c r="A27" s="86">
        <v>13</v>
      </c>
      <c r="B27" s="541" t="s">
        <v>213</v>
      </c>
      <c r="C27" s="159" t="s">
        <v>12</v>
      </c>
      <c r="D27" s="185">
        <v>24.3</v>
      </c>
      <c r="E27" s="185">
        <v>22.7</v>
      </c>
      <c r="F27" s="184">
        <v>21.4</v>
      </c>
      <c r="G27" s="273">
        <v>25.6</v>
      </c>
      <c r="H27" s="273">
        <v>26</v>
      </c>
      <c r="I27" s="273">
        <v>26.8</v>
      </c>
      <c r="J27" s="273">
        <v>26.2</v>
      </c>
      <c r="K27" s="273">
        <v>25.5</v>
      </c>
      <c r="L27" s="293">
        <v>25.6</v>
      </c>
      <c r="M27" s="293">
        <v>24.3</v>
      </c>
      <c r="N27" s="293">
        <v>26.9</v>
      </c>
      <c r="O27" s="273">
        <v>27.6</v>
      </c>
      <c r="P27" s="703">
        <v>27.4</v>
      </c>
      <c r="Q27" s="206"/>
    </row>
    <row r="28" spans="1:17" ht="11.25">
      <c r="A28" s="86"/>
      <c r="B28" s="157"/>
      <c r="C28" s="159"/>
      <c r="D28" s="185"/>
      <c r="E28" s="185"/>
      <c r="F28" s="185"/>
      <c r="G28" s="185"/>
      <c r="H28" s="185"/>
      <c r="I28" s="185"/>
      <c r="J28" s="185"/>
      <c r="K28" s="185"/>
      <c r="L28" s="184"/>
      <c r="M28" s="184"/>
      <c r="N28" s="184"/>
      <c r="O28" s="175"/>
      <c r="P28" s="699"/>
      <c r="Q28" s="213"/>
    </row>
    <row r="29" spans="1:17" ht="11.25">
      <c r="A29" s="86"/>
      <c r="B29" s="162" t="s">
        <v>139</v>
      </c>
      <c r="C29" s="159"/>
      <c r="D29" s="184"/>
      <c r="E29" s="184"/>
      <c r="F29" s="184"/>
      <c r="G29" s="184"/>
      <c r="H29" s="184"/>
      <c r="I29" s="184"/>
      <c r="J29" s="184"/>
      <c r="K29" s="184"/>
      <c r="L29" s="184"/>
      <c r="M29" s="184"/>
      <c r="N29" s="184"/>
      <c r="O29" s="175"/>
      <c r="P29" s="699"/>
      <c r="Q29" s="213"/>
    </row>
    <row r="30" spans="1:17" ht="11.25" customHeight="1">
      <c r="A30" s="86">
        <v>14</v>
      </c>
      <c r="B30" s="187" t="s">
        <v>148</v>
      </c>
      <c r="C30" s="159" t="s">
        <v>18</v>
      </c>
      <c r="D30" s="294">
        <v>41.1</v>
      </c>
      <c r="E30" s="294">
        <v>41.5</v>
      </c>
      <c r="F30" s="294">
        <v>40.6</v>
      </c>
      <c r="G30" s="294">
        <v>40.9</v>
      </c>
      <c r="H30" s="294">
        <v>41</v>
      </c>
      <c r="I30" s="294">
        <v>40.4</v>
      </c>
      <c r="J30" s="294">
        <v>40.5</v>
      </c>
      <c r="K30" s="294">
        <v>39.7</v>
      </c>
      <c r="L30" s="295">
        <v>39.1</v>
      </c>
      <c r="M30" s="295">
        <v>40.2</v>
      </c>
      <c r="N30" s="295">
        <v>39.8</v>
      </c>
      <c r="O30" s="294">
        <v>39.7</v>
      </c>
      <c r="P30" s="704">
        <v>39.6</v>
      </c>
      <c r="Q30" s="58"/>
    </row>
    <row r="31" spans="1:17" ht="22.5">
      <c r="A31" s="86">
        <v>15</v>
      </c>
      <c r="B31" s="541" t="s">
        <v>214</v>
      </c>
      <c r="C31" s="159" t="s">
        <v>12</v>
      </c>
      <c r="D31" s="296">
        <v>24.6</v>
      </c>
      <c r="E31" s="296">
        <v>25.6</v>
      </c>
      <c r="F31" s="296">
        <v>23.5</v>
      </c>
      <c r="G31" s="296">
        <v>24.2</v>
      </c>
      <c r="H31" s="296">
        <v>24.1</v>
      </c>
      <c r="I31" s="296">
        <v>22.9</v>
      </c>
      <c r="J31" s="296">
        <v>23.8</v>
      </c>
      <c r="K31" s="296">
        <v>22.1</v>
      </c>
      <c r="L31" s="297">
        <v>21</v>
      </c>
      <c r="M31" s="297">
        <v>22</v>
      </c>
      <c r="N31" s="297">
        <v>21</v>
      </c>
      <c r="O31" s="296">
        <v>21.4</v>
      </c>
      <c r="P31" s="705">
        <v>21.3</v>
      </c>
      <c r="Q31" s="58"/>
    </row>
    <row r="32" spans="1:17" ht="11.25">
      <c r="A32" s="86"/>
      <c r="B32" s="157"/>
      <c r="C32" s="159"/>
      <c r="D32" s="165"/>
      <c r="E32" s="165"/>
      <c r="F32" s="185"/>
      <c r="G32" s="185"/>
      <c r="H32" s="185"/>
      <c r="I32" s="185"/>
      <c r="J32" s="185"/>
      <c r="K32" s="185"/>
      <c r="L32" s="184"/>
      <c r="M32" s="196"/>
      <c r="N32" s="196"/>
      <c r="O32" s="174"/>
      <c r="P32" s="696"/>
      <c r="Q32" s="58"/>
    </row>
    <row r="33" spans="1:17" ht="11.25" customHeight="1">
      <c r="A33" s="86"/>
      <c r="B33" s="162" t="s">
        <v>165</v>
      </c>
      <c r="C33" s="159"/>
      <c r="D33" s="160"/>
      <c r="E33" s="160"/>
      <c r="F33" s="184"/>
      <c r="G33" s="184"/>
      <c r="H33" s="184"/>
      <c r="I33" s="184"/>
      <c r="J33" s="184"/>
      <c r="K33" s="184"/>
      <c r="L33" s="184"/>
      <c r="M33" s="196"/>
      <c r="N33" s="196"/>
      <c r="O33" s="174"/>
      <c r="P33" s="696"/>
      <c r="Q33" s="58"/>
    </row>
    <row r="34" spans="1:17" ht="11.25">
      <c r="A34" s="86">
        <v>16</v>
      </c>
      <c r="B34" s="541" t="s">
        <v>224</v>
      </c>
      <c r="C34" s="159" t="s">
        <v>12</v>
      </c>
      <c r="D34" s="298">
        <v>18.5</v>
      </c>
      <c r="E34" s="298">
        <v>18.2</v>
      </c>
      <c r="F34" s="299">
        <v>17.8</v>
      </c>
      <c r="G34" s="299">
        <v>19</v>
      </c>
      <c r="H34" s="299">
        <v>19.4</v>
      </c>
      <c r="I34" s="299">
        <v>19.6</v>
      </c>
      <c r="J34" s="299">
        <v>18.7</v>
      </c>
      <c r="K34" s="299">
        <v>18.6</v>
      </c>
      <c r="L34" s="300">
        <v>19.7</v>
      </c>
      <c r="M34" s="300">
        <v>19</v>
      </c>
      <c r="N34" s="300">
        <v>20.3</v>
      </c>
      <c r="O34" s="184">
        <v>19.7</v>
      </c>
      <c r="P34" s="579" t="s">
        <v>377</v>
      </c>
      <c r="Q34" s="58"/>
    </row>
    <row r="35" spans="1:17" s="114" customFormat="1" ht="11.25">
      <c r="A35" s="86">
        <v>17</v>
      </c>
      <c r="B35" s="561" t="s">
        <v>225</v>
      </c>
      <c r="C35" s="106" t="s">
        <v>12</v>
      </c>
      <c r="D35" s="298">
        <v>13.7</v>
      </c>
      <c r="E35" s="298">
        <v>13.7</v>
      </c>
      <c r="F35" s="299">
        <v>13.7</v>
      </c>
      <c r="G35" s="299">
        <v>14.2</v>
      </c>
      <c r="H35" s="299">
        <v>14.9</v>
      </c>
      <c r="I35" s="299">
        <v>15.3</v>
      </c>
      <c r="J35" s="299">
        <v>13.3</v>
      </c>
      <c r="K35" s="299">
        <v>14.2</v>
      </c>
      <c r="L35" s="300">
        <v>15.8</v>
      </c>
      <c r="M35" s="300">
        <v>15.9</v>
      </c>
      <c r="N35" s="300">
        <v>15.6</v>
      </c>
      <c r="O35" s="184">
        <v>16</v>
      </c>
      <c r="P35" s="579" t="s">
        <v>377</v>
      </c>
      <c r="Q35" s="73"/>
    </row>
    <row r="36" spans="1:17" s="114" customFormat="1" ht="11.25" customHeight="1">
      <c r="A36" s="86">
        <v>18</v>
      </c>
      <c r="B36" s="561" t="s">
        <v>226</v>
      </c>
      <c r="C36" s="106" t="s">
        <v>12</v>
      </c>
      <c r="D36" s="301">
        <v>25</v>
      </c>
      <c r="E36" s="301">
        <v>24</v>
      </c>
      <c r="F36" s="301">
        <v>23.1</v>
      </c>
      <c r="G36" s="301">
        <v>25.1</v>
      </c>
      <c r="H36" s="301">
        <v>25.1</v>
      </c>
      <c r="I36" s="301">
        <v>25</v>
      </c>
      <c r="J36" s="301">
        <v>25.3</v>
      </c>
      <c r="K36" s="301">
        <v>24</v>
      </c>
      <c r="L36" s="302">
        <v>24.6</v>
      </c>
      <c r="M36" s="302">
        <v>22.7</v>
      </c>
      <c r="N36" s="302">
        <v>25.9</v>
      </c>
      <c r="O36" s="184">
        <v>24.2</v>
      </c>
      <c r="P36" s="579" t="s">
        <v>377</v>
      </c>
      <c r="Q36" s="73"/>
    </row>
    <row r="37" spans="1:17" ht="11.25">
      <c r="A37" s="86">
        <v>19</v>
      </c>
      <c r="B37" s="541" t="s">
        <v>215</v>
      </c>
      <c r="C37" s="106" t="s">
        <v>12</v>
      </c>
      <c r="D37" s="298">
        <v>19.6</v>
      </c>
      <c r="E37" s="298">
        <v>19.6</v>
      </c>
      <c r="F37" s="299">
        <v>20.5</v>
      </c>
      <c r="G37" s="299">
        <v>19.9</v>
      </c>
      <c r="H37" s="299">
        <v>18.7</v>
      </c>
      <c r="I37" s="299">
        <v>20.7</v>
      </c>
      <c r="J37" s="299">
        <v>20.2</v>
      </c>
      <c r="K37" s="299">
        <v>19.8</v>
      </c>
      <c r="L37" s="300">
        <v>18.7</v>
      </c>
      <c r="M37" s="300">
        <v>18.9</v>
      </c>
      <c r="N37" s="300">
        <v>18.1</v>
      </c>
      <c r="O37" s="184">
        <v>19.3</v>
      </c>
      <c r="P37" s="579" t="s">
        <v>377</v>
      </c>
      <c r="Q37" s="58"/>
    </row>
    <row r="38" spans="1:17" ht="11.25">
      <c r="A38" s="86"/>
      <c r="B38" s="157"/>
      <c r="C38" s="159"/>
      <c r="D38" s="165"/>
      <c r="E38" s="165"/>
      <c r="F38" s="185"/>
      <c r="G38" s="185"/>
      <c r="H38" s="185"/>
      <c r="I38" s="185"/>
      <c r="J38" s="185"/>
      <c r="K38" s="185"/>
      <c r="L38" s="184"/>
      <c r="M38" s="196"/>
      <c r="N38" s="196"/>
      <c r="O38" s="174"/>
      <c r="P38" s="696"/>
      <c r="Q38" s="58"/>
    </row>
    <row r="39" spans="1:17" ht="11.25">
      <c r="A39" s="81"/>
      <c r="B39" s="162" t="s">
        <v>164</v>
      </c>
      <c r="C39" s="159"/>
      <c r="D39" s="160"/>
      <c r="E39" s="160"/>
      <c r="F39" s="184"/>
      <c r="G39" s="184"/>
      <c r="H39" s="184"/>
      <c r="I39" s="184"/>
      <c r="J39" s="184"/>
      <c r="K39" s="184"/>
      <c r="L39" s="184"/>
      <c r="M39" s="196"/>
      <c r="N39" s="196"/>
      <c r="O39" s="174"/>
      <c r="P39" s="696"/>
      <c r="Q39" s="58"/>
    </row>
    <row r="40" spans="1:17" ht="11.25">
      <c r="A40" s="86">
        <v>20</v>
      </c>
      <c r="B40" s="541" t="s">
        <v>216</v>
      </c>
      <c r="C40" s="159" t="s">
        <v>12</v>
      </c>
      <c r="D40" s="303">
        <v>27.7</v>
      </c>
      <c r="E40" s="303">
        <v>27.5</v>
      </c>
      <c r="F40" s="303">
        <v>27.5</v>
      </c>
      <c r="G40" s="303">
        <v>28.5</v>
      </c>
      <c r="H40" s="303">
        <v>28</v>
      </c>
      <c r="I40" s="303">
        <v>28.7</v>
      </c>
      <c r="J40" s="303">
        <v>29</v>
      </c>
      <c r="K40" s="303">
        <v>29.9</v>
      </c>
      <c r="L40" s="304">
        <v>29.7</v>
      </c>
      <c r="M40" s="304">
        <v>30</v>
      </c>
      <c r="N40" s="304">
        <v>30.2</v>
      </c>
      <c r="O40" s="303">
        <v>31.7</v>
      </c>
      <c r="P40" s="707">
        <v>31.2</v>
      </c>
      <c r="Q40" s="58"/>
    </row>
    <row r="41" spans="1:17" ht="11.25">
      <c r="A41" s="81">
        <v>21</v>
      </c>
      <c r="B41" s="541" t="s">
        <v>217</v>
      </c>
      <c r="C41" s="159" t="s">
        <v>12</v>
      </c>
      <c r="D41" s="305">
        <v>20.1</v>
      </c>
      <c r="E41" s="305">
        <v>19.4</v>
      </c>
      <c r="F41" s="305">
        <v>19.6</v>
      </c>
      <c r="G41" s="305">
        <v>18.7</v>
      </c>
      <c r="H41" s="305">
        <v>19.6</v>
      </c>
      <c r="I41" s="305">
        <v>19.1</v>
      </c>
      <c r="J41" s="305">
        <v>19.1</v>
      </c>
      <c r="K41" s="305">
        <v>18.6</v>
      </c>
      <c r="L41" s="306">
        <v>18.1</v>
      </c>
      <c r="M41" s="306">
        <v>18.1</v>
      </c>
      <c r="N41" s="306">
        <v>17.9</v>
      </c>
      <c r="O41" s="305">
        <v>17.5</v>
      </c>
      <c r="P41" s="708">
        <v>17.3</v>
      </c>
      <c r="Q41" s="58"/>
    </row>
    <row r="42" spans="1:19" ht="11.25">
      <c r="A42" s="81">
        <v>22</v>
      </c>
      <c r="B42" s="541" t="s">
        <v>218</v>
      </c>
      <c r="C42" s="159" t="s">
        <v>12</v>
      </c>
      <c r="D42" s="307">
        <v>40.1</v>
      </c>
      <c r="E42" s="307">
        <v>41</v>
      </c>
      <c r="F42" s="307">
        <v>41.6</v>
      </c>
      <c r="G42" s="307">
        <v>41</v>
      </c>
      <c r="H42" s="307">
        <v>42.1</v>
      </c>
      <c r="I42" s="307">
        <v>43</v>
      </c>
      <c r="J42" s="307">
        <v>44.6</v>
      </c>
      <c r="K42" s="307">
        <v>44.3</v>
      </c>
      <c r="L42" s="308">
        <v>44.3</v>
      </c>
      <c r="M42" s="308">
        <v>45.6</v>
      </c>
      <c r="N42" s="308">
        <v>46</v>
      </c>
      <c r="O42" s="307">
        <v>44.8</v>
      </c>
      <c r="P42" s="709">
        <v>46.4</v>
      </c>
      <c r="Q42" s="58"/>
      <c r="R42" s="110"/>
      <c r="S42" s="110"/>
    </row>
    <row r="43" spans="1:17" ht="11.25">
      <c r="A43" s="81"/>
      <c r="B43" s="159"/>
      <c r="C43" s="159"/>
      <c r="D43" s="159"/>
      <c r="E43" s="159"/>
      <c r="F43" s="159"/>
      <c r="G43" s="159"/>
      <c r="H43" s="159"/>
      <c r="I43" s="159"/>
      <c r="J43" s="159"/>
      <c r="K43" s="159"/>
      <c r="L43" s="159"/>
      <c r="M43" s="159"/>
      <c r="N43" s="159"/>
      <c r="O43" s="159"/>
      <c r="P43" s="82"/>
      <c r="Q43" s="58"/>
    </row>
    <row r="44" spans="1:17" ht="12.75">
      <c r="A44" s="970" t="s">
        <v>19</v>
      </c>
      <c r="B44" s="980"/>
      <c r="C44" s="980"/>
      <c r="D44" s="980"/>
      <c r="E44" s="980"/>
      <c r="F44" s="980"/>
      <c r="G44" s="980"/>
      <c r="H44" s="980"/>
      <c r="I44" s="980"/>
      <c r="J44" s="980"/>
      <c r="K44" s="980"/>
      <c r="L44" s="980"/>
      <c r="M44" s="980"/>
      <c r="N44" s="980"/>
      <c r="O44" s="980"/>
      <c r="P44" s="981"/>
      <c r="Q44" s="281"/>
    </row>
    <row r="45" spans="1:17" ht="11.25">
      <c r="A45" s="81"/>
      <c r="B45" s="157"/>
      <c r="C45" s="158" t="s">
        <v>9</v>
      </c>
      <c r="D45" s="158">
        <v>1999</v>
      </c>
      <c r="E45" s="158">
        <v>2000</v>
      </c>
      <c r="F45" s="179">
        <v>2001</v>
      </c>
      <c r="G45" s="179">
        <v>2002</v>
      </c>
      <c r="H45" s="179">
        <v>2003</v>
      </c>
      <c r="I45" s="179">
        <v>2004</v>
      </c>
      <c r="J45" s="179">
        <v>2005</v>
      </c>
      <c r="K45" s="179">
        <v>2006</v>
      </c>
      <c r="L45" s="182">
        <v>2007</v>
      </c>
      <c r="M45" s="286">
        <v>2008</v>
      </c>
      <c r="N45" s="181">
        <v>2009</v>
      </c>
      <c r="O45" s="181">
        <v>2010</v>
      </c>
      <c r="P45" s="243">
        <v>2011</v>
      </c>
      <c r="Q45" s="58"/>
    </row>
    <row r="46" spans="1:17" ht="11.25">
      <c r="A46" s="81"/>
      <c r="B46" s="157"/>
      <c r="C46" s="159"/>
      <c r="D46" s="159"/>
      <c r="E46" s="159"/>
      <c r="F46" s="180"/>
      <c r="G46" s="180"/>
      <c r="H46" s="180"/>
      <c r="I46" s="180"/>
      <c r="J46" s="180"/>
      <c r="K46" s="180"/>
      <c r="L46" s="178"/>
      <c r="M46" s="309"/>
      <c r="N46" s="186"/>
      <c r="O46" s="186"/>
      <c r="P46" s="215"/>
      <c r="Q46" s="58"/>
    </row>
    <row r="47" spans="1:17" ht="11.25">
      <c r="A47" s="81">
        <v>23</v>
      </c>
      <c r="B47" s="541" t="s">
        <v>219</v>
      </c>
      <c r="C47" s="159" t="s">
        <v>12</v>
      </c>
      <c r="D47" s="263">
        <v>27</v>
      </c>
      <c r="E47" s="263">
        <v>25.7</v>
      </c>
      <c r="F47" s="263">
        <v>26.4</v>
      </c>
      <c r="G47" s="593">
        <v>23.7</v>
      </c>
      <c r="H47" s="593">
        <v>23.6</v>
      </c>
      <c r="I47" s="593">
        <v>24.7</v>
      </c>
      <c r="J47" s="593">
        <v>23.9</v>
      </c>
      <c r="K47" s="593">
        <v>21.3</v>
      </c>
      <c r="L47" s="593">
        <v>19.5</v>
      </c>
      <c r="M47" s="593">
        <v>20.8</v>
      </c>
      <c r="N47" s="593">
        <v>21</v>
      </c>
      <c r="O47" s="512">
        <v>18.3</v>
      </c>
      <c r="P47" s="579" t="s">
        <v>377</v>
      </c>
      <c r="Q47" s="213"/>
    </row>
    <row r="48" spans="1:17" ht="11.25" customHeight="1">
      <c r="A48" s="86">
        <v>24</v>
      </c>
      <c r="B48" s="157" t="s">
        <v>145</v>
      </c>
      <c r="C48" s="159" t="s">
        <v>20</v>
      </c>
      <c r="D48" s="232">
        <v>59.4</v>
      </c>
      <c r="E48" s="232">
        <v>148.8</v>
      </c>
      <c r="F48" s="232">
        <v>55.1</v>
      </c>
      <c r="G48" s="232">
        <v>39.8</v>
      </c>
      <c r="H48" s="232">
        <v>20.6</v>
      </c>
      <c r="I48" s="232">
        <v>88.6</v>
      </c>
      <c r="J48" s="232">
        <v>21.8</v>
      </c>
      <c r="K48" s="232">
        <v>24.3</v>
      </c>
      <c r="L48" s="232">
        <v>9.8</v>
      </c>
      <c r="M48" s="232">
        <v>20.3</v>
      </c>
      <c r="N48" s="232">
        <v>12.6</v>
      </c>
      <c r="O48" s="232">
        <v>13.2</v>
      </c>
      <c r="P48" s="594">
        <v>10.2</v>
      </c>
      <c r="Q48" s="213"/>
    </row>
    <row r="49" spans="1:17" ht="11.25">
      <c r="A49" s="86">
        <v>25</v>
      </c>
      <c r="B49" s="541" t="s">
        <v>220</v>
      </c>
      <c r="C49" s="159" t="s">
        <v>12</v>
      </c>
      <c r="D49" s="160" t="s">
        <v>21</v>
      </c>
      <c r="E49" s="160">
        <v>23.9</v>
      </c>
      <c r="F49" s="184" t="s">
        <v>21</v>
      </c>
      <c r="G49" s="511">
        <v>21.3</v>
      </c>
      <c r="H49" s="511" t="s">
        <v>21</v>
      </c>
      <c r="I49" s="511">
        <v>22.5</v>
      </c>
      <c r="J49" s="511" t="s">
        <v>21</v>
      </c>
      <c r="K49" s="511">
        <v>22.9</v>
      </c>
      <c r="L49" s="511" t="s">
        <v>21</v>
      </c>
      <c r="M49" s="512">
        <v>20.2</v>
      </c>
      <c r="N49" s="512" t="s">
        <v>21</v>
      </c>
      <c r="O49" s="510">
        <v>16.1</v>
      </c>
      <c r="P49" s="579" t="s">
        <v>146</v>
      </c>
      <c r="Q49" s="213"/>
    </row>
    <row r="50" spans="1:17" ht="11.25">
      <c r="A50" s="81">
        <v>26</v>
      </c>
      <c r="B50" s="541" t="s">
        <v>227</v>
      </c>
      <c r="C50" s="159" t="s">
        <v>12</v>
      </c>
      <c r="D50" s="160" t="s">
        <v>21</v>
      </c>
      <c r="E50" s="160">
        <v>34.4</v>
      </c>
      <c r="F50" s="184" t="s">
        <v>21</v>
      </c>
      <c r="G50" s="511">
        <v>35.3</v>
      </c>
      <c r="H50" s="511" t="s">
        <v>21</v>
      </c>
      <c r="I50" s="511">
        <v>37.2</v>
      </c>
      <c r="J50" s="511" t="s">
        <v>21</v>
      </c>
      <c r="K50" s="511">
        <v>36.1</v>
      </c>
      <c r="L50" s="511" t="s">
        <v>21</v>
      </c>
      <c r="M50" s="512">
        <v>36</v>
      </c>
      <c r="N50" s="512" t="s">
        <v>21</v>
      </c>
      <c r="O50" s="510">
        <v>38.7</v>
      </c>
      <c r="P50" s="579" t="s">
        <v>146</v>
      </c>
      <c r="Q50" s="207"/>
    </row>
    <row r="51" spans="1:19" ht="11.25">
      <c r="A51" s="81">
        <v>27</v>
      </c>
      <c r="B51" s="541" t="s">
        <v>228</v>
      </c>
      <c r="C51" s="159" t="s">
        <v>12</v>
      </c>
      <c r="D51" s="160" t="s">
        <v>21</v>
      </c>
      <c r="E51" s="160">
        <v>41.7</v>
      </c>
      <c r="F51" s="184" t="s">
        <v>21</v>
      </c>
      <c r="G51" s="511">
        <v>43.3</v>
      </c>
      <c r="H51" s="511" t="s">
        <v>21</v>
      </c>
      <c r="I51" s="511" t="s">
        <v>251</v>
      </c>
      <c r="J51" s="511" t="s">
        <v>21</v>
      </c>
      <c r="K51" s="511" t="s">
        <v>237</v>
      </c>
      <c r="L51" s="511" t="s">
        <v>21</v>
      </c>
      <c r="M51" s="512" t="s">
        <v>252</v>
      </c>
      <c r="N51" s="512" t="s">
        <v>21</v>
      </c>
      <c r="O51" s="510">
        <v>40.4</v>
      </c>
      <c r="P51" s="579" t="s">
        <v>146</v>
      </c>
      <c r="Q51" s="207"/>
      <c r="R51" s="110"/>
      <c r="S51" s="110"/>
    </row>
    <row r="52" spans="1:17" ht="11.25">
      <c r="A52" s="81"/>
      <c r="B52" s="157"/>
      <c r="C52" s="159"/>
      <c r="D52" s="164"/>
      <c r="E52" s="164"/>
      <c r="F52" s="164"/>
      <c r="G52" s="164"/>
      <c r="H52" s="164"/>
      <c r="I52" s="164"/>
      <c r="J52" s="164"/>
      <c r="K52" s="164"/>
      <c r="L52" s="164"/>
      <c r="M52" s="164"/>
      <c r="N52" s="164"/>
      <c r="O52" s="164"/>
      <c r="P52" s="210"/>
      <c r="Q52" s="207"/>
    </row>
    <row r="53" spans="1:17" ht="11.25">
      <c r="A53" s="970" t="s">
        <v>22</v>
      </c>
      <c r="B53" s="980"/>
      <c r="C53" s="980"/>
      <c r="D53" s="980"/>
      <c r="E53" s="980"/>
      <c r="F53" s="980"/>
      <c r="G53" s="980"/>
      <c r="H53" s="980"/>
      <c r="I53" s="980"/>
      <c r="J53" s="980"/>
      <c r="K53" s="980"/>
      <c r="L53" s="980"/>
      <c r="M53" s="980"/>
      <c r="N53" s="980"/>
      <c r="O53" s="980"/>
      <c r="P53" s="981"/>
      <c r="Q53" s="207"/>
    </row>
    <row r="54" spans="1:17" ht="11.25">
      <c r="A54" s="81"/>
      <c r="B54" s="157"/>
      <c r="C54" s="158" t="s">
        <v>9</v>
      </c>
      <c r="D54" s="158">
        <v>1999</v>
      </c>
      <c r="E54" s="158">
        <v>2000</v>
      </c>
      <c r="F54" s="179">
        <v>2001</v>
      </c>
      <c r="G54" s="179">
        <v>2002</v>
      </c>
      <c r="H54" s="179">
        <v>2003</v>
      </c>
      <c r="I54" s="179">
        <v>2004</v>
      </c>
      <c r="J54" s="179">
        <v>2005</v>
      </c>
      <c r="K54" s="179">
        <v>2006</v>
      </c>
      <c r="L54" s="182">
        <v>2007</v>
      </c>
      <c r="M54" s="286">
        <v>2008</v>
      </c>
      <c r="N54" s="181">
        <v>2009</v>
      </c>
      <c r="O54" s="181">
        <v>2010</v>
      </c>
      <c r="P54" s="243">
        <v>2011</v>
      </c>
      <c r="Q54" s="207"/>
    </row>
    <row r="55" spans="1:17" ht="11.25">
      <c r="A55" s="81"/>
      <c r="B55" s="157"/>
      <c r="C55" s="159"/>
      <c r="D55" s="159"/>
      <c r="E55" s="159"/>
      <c r="F55" s="180"/>
      <c r="G55" s="180"/>
      <c r="H55" s="180"/>
      <c r="I55" s="159"/>
      <c r="J55" s="159"/>
      <c r="K55" s="159"/>
      <c r="L55" s="65"/>
      <c r="M55" s="136"/>
      <c r="N55" s="186"/>
      <c r="O55" s="186"/>
      <c r="P55" s="215"/>
      <c r="Q55" s="207"/>
    </row>
    <row r="56" spans="1:17" ht="11.25">
      <c r="A56" s="81">
        <v>28</v>
      </c>
      <c r="B56" s="157" t="s">
        <v>23</v>
      </c>
      <c r="C56" s="159" t="s">
        <v>11</v>
      </c>
      <c r="D56" s="274">
        <v>208.4</v>
      </c>
      <c r="E56" s="274">
        <v>182.3</v>
      </c>
      <c r="F56" s="274">
        <v>177.5</v>
      </c>
      <c r="G56" s="274">
        <v>201.4</v>
      </c>
      <c r="H56" s="274">
        <v>194.3</v>
      </c>
      <c r="I56" s="274">
        <v>182.2</v>
      </c>
      <c r="J56" s="274">
        <v>175.2</v>
      </c>
      <c r="K56" s="274">
        <v>178.4</v>
      </c>
      <c r="L56" s="274">
        <v>174.2</v>
      </c>
      <c r="M56" s="274">
        <v>165</v>
      </c>
      <c r="N56" s="274">
        <v>207.5</v>
      </c>
      <c r="O56" s="274">
        <v>209.9</v>
      </c>
      <c r="P56" s="710">
        <v>191.2</v>
      </c>
      <c r="Q56" s="207"/>
    </row>
    <row r="57" spans="1:17" ht="11.25">
      <c r="A57" s="81">
        <v>29</v>
      </c>
      <c r="B57" s="541" t="s">
        <v>221</v>
      </c>
      <c r="C57" s="159" t="s">
        <v>12</v>
      </c>
      <c r="D57" s="512">
        <v>35.8</v>
      </c>
      <c r="E57" s="512">
        <v>29.8</v>
      </c>
      <c r="F57" s="512">
        <v>27.2</v>
      </c>
      <c r="G57" s="275">
        <v>22.4</v>
      </c>
      <c r="H57" s="275">
        <v>24.9</v>
      </c>
      <c r="I57" s="275">
        <v>22.2</v>
      </c>
      <c r="J57" s="275">
        <v>21.7</v>
      </c>
      <c r="K57" s="275">
        <v>20.6</v>
      </c>
      <c r="L57" s="275">
        <v>20.1</v>
      </c>
      <c r="M57" s="275">
        <v>18.6</v>
      </c>
      <c r="N57" s="275">
        <v>17.9</v>
      </c>
      <c r="O57" s="275">
        <v>19.8</v>
      </c>
      <c r="P57" s="711">
        <v>22.4</v>
      </c>
      <c r="Q57" s="207"/>
    </row>
    <row r="58" spans="1:17" ht="11.25">
      <c r="A58" s="81">
        <v>30</v>
      </c>
      <c r="B58" s="157" t="s">
        <v>24</v>
      </c>
      <c r="C58" s="159" t="s">
        <v>12</v>
      </c>
      <c r="D58" s="276">
        <v>6.7</v>
      </c>
      <c r="E58" s="276">
        <v>5.8</v>
      </c>
      <c r="F58" s="276">
        <v>5.5</v>
      </c>
      <c r="G58" s="276">
        <v>6.2</v>
      </c>
      <c r="H58" s="276">
        <v>5.9</v>
      </c>
      <c r="I58" s="276">
        <v>5.5</v>
      </c>
      <c r="J58" s="276">
        <v>5.2</v>
      </c>
      <c r="K58" s="276">
        <v>5.2</v>
      </c>
      <c r="L58" s="276">
        <v>5</v>
      </c>
      <c r="M58" s="276">
        <v>4.6</v>
      </c>
      <c r="N58" s="276">
        <v>5.7</v>
      </c>
      <c r="O58" s="276">
        <v>5.7</v>
      </c>
      <c r="P58" s="712">
        <v>5.1</v>
      </c>
      <c r="Q58" s="207"/>
    </row>
    <row r="59" spans="1:17" ht="11.25">
      <c r="A59" s="81">
        <v>31</v>
      </c>
      <c r="B59" s="157" t="s">
        <v>149</v>
      </c>
      <c r="C59" s="159" t="s">
        <v>12</v>
      </c>
      <c r="D59" s="310">
        <v>6.8</v>
      </c>
      <c r="E59" s="310">
        <v>5.8</v>
      </c>
      <c r="F59" s="176">
        <v>5.8</v>
      </c>
      <c r="G59" s="176">
        <v>6.3</v>
      </c>
      <c r="H59" s="176">
        <v>5.9</v>
      </c>
      <c r="I59" s="310">
        <v>5.3</v>
      </c>
      <c r="J59" s="310">
        <v>5.1</v>
      </c>
      <c r="K59" s="310">
        <v>5.4</v>
      </c>
      <c r="L59" s="310">
        <v>4.7</v>
      </c>
      <c r="M59" s="546">
        <v>4.4</v>
      </c>
      <c r="N59" s="176">
        <v>5.6</v>
      </c>
      <c r="O59" s="183">
        <v>5.8</v>
      </c>
      <c r="P59" s="713">
        <v>4.7</v>
      </c>
      <c r="Q59" s="207"/>
    </row>
    <row r="60" spans="1:17" ht="11.25">
      <c r="A60" s="81">
        <v>32</v>
      </c>
      <c r="B60" s="541" t="s">
        <v>150</v>
      </c>
      <c r="C60" s="159" t="s">
        <v>12</v>
      </c>
      <c r="D60" s="277">
        <v>6.6</v>
      </c>
      <c r="E60" s="277">
        <v>5.7</v>
      </c>
      <c r="F60" s="277">
        <v>5.1</v>
      </c>
      <c r="G60" s="277">
        <v>6</v>
      </c>
      <c r="H60" s="277">
        <v>5.8</v>
      </c>
      <c r="I60" s="277">
        <v>5.6</v>
      </c>
      <c r="J60" s="277">
        <v>5.3</v>
      </c>
      <c r="K60" s="277">
        <v>5</v>
      </c>
      <c r="L60" s="277">
        <v>5.3</v>
      </c>
      <c r="M60" s="277">
        <v>4.9</v>
      </c>
      <c r="N60" s="277">
        <v>5.8</v>
      </c>
      <c r="O60" s="277">
        <v>5.6</v>
      </c>
      <c r="P60" s="714">
        <v>5.5</v>
      </c>
      <c r="Q60" s="207"/>
    </row>
    <row r="61" spans="1:17" ht="11.25" customHeight="1">
      <c r="A61" s="86">
        <v>33</v>
      </c>
      <c r="B61" s="541" t="s">
        <v>222</v>
      </c>
      <c r="C61" s="159" t="s">
        <v>12</v>
      </c>
      <c r="D61" s="278">
        <v>11.8</v>
      </c>
      <c r="E61" s="278">
        <v>10.1</v>
      </c>
      <c r="F61" s="278">
        <v>10</v>
      </c>
      <c r="G61" s="278">
        <v>11.1</v>
      </c>
      <c r="H61" s="278">
        <v>10.6</v>
      </c>
      <c r="I61" s="278">
        <v>9.9</v>
      </c>
      <c r="J61" s="278">
        <v>10.1</v>
      </c>
      <c r="K61" s="278">
        <v>9.5</v>
      </c>
      <c r="L61" s="278">
        <v>9.4</v>
      </c>
      <c r="M61" s="278">
        <v>8.6</v>
      </c>
      <c r="N61" s="278">
        <v>11</v>
      </c>
      <c r="O61" s="278">
        <v>11.2</v>
      </c>
      <c r="P61" s="715">
        <v>10</v>
      </c>
      <c r="Q61" s="207"/>
    </row>
    <row r="62" spans="1:17" ht="11.25">
      <c r="A62" s="81">
        <v>34</v>
      </c>
      <c r="B62" s="541" t="s">
        <v>229</v>
      </c>
      <c r="C62" s="159" t="s">
        <v>25</v>
      </c>
      <c r="D62" s="101">
        <v>26</v>
      </c>
      <c r="E62" s="101">
        <v>24</v>
      </c>
      <c r="F62" s="177">
        <v>16</v>
      </c>
      <c r="G62" s="177">
        <v>21</v>
      </c>
      <c r="H62" s="177">
        <v>18</v>
      </c>
      <c r="I62" s="177">
        <v>17</v>
      </c>
      <c r="J62" s="177">
        <v>20</v>
      </c>
      <c r="K62" s="177">
        <v>16</v>
      </c>
      <c r="L62" s="177">
        <v>12</v>
      </c>
      <c r="M62" s="177">
        <v>14</v>
      </c>
      <c r="N62" s="177">
        <v>20</v>
      </c>
      <c r="O62" s="177">
        <v>16</v>
      </c>
      <c r="P62" s="716">
        <v>9</v>
      </c>
      <c r="Q62" s="213"/>
    </row>
    <row r="63" spans="1:17" ht="11.25">
      <c r="A63" s="81">
        <v>35</v>
      </c>
      <c r="B63" s="541" t="s">
        <v>230</v>
      </c>
      <c r="C63" s="159" t="s">
        <v>25</v>
      </c>
      <c r="D63" s="101">
        <v>21</v>
      </c>
      <c r="E63" s="101">
        <v>16</v>
      </c>
      <c r="F63" s="177">
        <v>18</v>
      </c>
      <c r="G63" s="177">
        <v>15</v>
      </c>
      <c r="H63" s="177">
        <v>17</v>
      </c>
      <c r="I63" s="177">
        <v>13</v>
      </c>
      <c r="J63" s="177">
        <v>13</v>
      </c>
      <c r="K63" s="177">
        <v>12</v>
      </c>
      <c r="L63" s="177">
        <v>14</v>
      </c>
      <c r="M63" s="177">
        <v>12</v>
      </c>
      <c r="N63" s="177">
        <v>17</v>
      </c>
      <c r="O63" s="177">
        <v>17</v>
      </c>
      <c r="P63" s="716">
        <v>15</v>
      </c>
      <c r="Q63" s="213"/>
    </row>
    <row r="64" spans="1:17" ht="11.25">
      <c r="A64" s="81">
        <v>36</v>
      </c>
      <c r="B64" s="541" t="s">
        <v>231</v>
      </c>
      <c r="C64" s="159" t="s">
        <v>12</v>
      </c>
      <c r="D64" s="160" t="s">
        <v>21</v>
      </c>
      <c r="E64" s="161">
        <v>3.6</v>
      </c>
      <c r="F64" s="183" t="s">
        <v>21</v>
      </c>
      <c r="G64" s="183">
        <v>3.8</v>
      </c>
      <c r="H64" s="183" t="s">
        <v>21</v>
      </c>
      <c r="I64" s="183">
        <v>2.8</v>
      </c>
      <c r="J64" s="183" t="s">
        <v>21</v>
      </c>
      <c r="K64" s="183">
        <v>2.3</v>
      </c>
      <c r="L64" s="184" t="s">
        <v>21</v>
      </c>
      <c r="M64" s="311">
        <v>2.1</v>
      </c>
      <c r="N64" s="184" t="s">
        <v>21</v>
      </c>
      <c r="O64" s="184">
        <v>4</v>
      </c>
      <c r="P64" s="706" t="s">
        <v>146</v>
      </c>
      <c r="Q64" s="213"/>
    </row>
    <row r="65" spans="1:17" ht="11.25">
      <c r="A65" s="81"/>
      <c r="B65" s="157"/>
      <c r="C65" s="159"/>
      <c r="D65" s="160"/>
      <c r="E65" s="160"/>
      <c r="F65" s="160"/>
      <c r="G65" s="160"/>
      <c r="H65" s="160"/>
      <c r="I65" s="160"/>
      <c r="J65" s="160"/>
      <c r="K65" s="160"/>
      <c r="L65" s="160"/>
      <c r="M65" s="160"/>
      <c r="N65" s="160"/>
      <c r="O65" s="160"/>
      <c r="P65" s="84"/>
      <c r="Q65" s="214"/>
    </row>
    <row r="66" spans="1:17" ht="11.25">
      <c r="A66" s="970" t="s">
        <v>71</v>
      </c>
      <c r="B66" s="980"/>
      <c r="C66" s="980"/>
      <c r="D66" s="980"/>
      <c r="E66" s="980"/>
      <c r="F66" s="980"/>
      <c r="G66" s="980"/>
      <c r="H66" s="980"/>
      <c r="I66" s="980"/>
      <c r="J66" s="980"/>
      <c r="K66" s="980"/>
      <c r="L66" s="980"/>
      <c r="M66" s="980"/>
      <c r="N66" s="980"/>
      <c r="O66" s="980"/>
      <c r="P66" s="981"/>
      <c r="Q66" s="206"/>
    </row>
    <row r="67" spans="1:17" ht="11.25">
      <c r="A67" s="81"/>
      <c r="B67" s="162"/>
      <c r="C67" s="158" t="s">
        <v>9</v>
      </c>
      <c r="D67" s="179">
        <v>1999</v>
      </c>
      <c r="E67" s="179">
        <v>2000</v>
      </c>
      <c r="F67" s="179">
        <v>2001</v>
      </c>
      <c r="G67" s="179">
        <v>2002</v>
      </c>
      <c r="H67" s="179">
        <v>2003</v>
      </c>
      <c r="I67" s="179">
        <v>2004</v>
      </c>
      <c r="J67" s="179">
        <v>2005</v>
      </c>
      <c r="K67" s="179">
        <v>2006</v>
      </c>
      <c r="L67" s="182">
        <v>2007</v>
      </c>
      <c r="M67" s="286">
        <v>2008</v>
      </c>
      <c r="N67" s="181">
        <v>2009</v>
      </c>
      <c r="O67" s="181">
        <v>2010</v>
      </c>
      <c r="P67" s="243">
        <v>2011</v>
      </c>
      <c r="Q67" s="206"/>
    </row>
    <row r="68" spans="1:17" ht="12.75">
      <c r="A68" s="81"/>
      <c r="B68" s="162"/>
      <c r="C68" s="159"/>
      <c r="D68" s="184"/>
      <c r="E68" s="184"/>
      <c r="F68" s="184"/>
      <c r="G68" s="184"/>
      <c r="H68" s="184"/>
      <c r="I68" s="184"/>
      <c r="J68" s="184"/>
      <c r="K68" s="184"/>
      <c r="L68" s="184"/>
      <c r="M68" s="312"/>
      <c r="N68" s="186"/>
      <c r="O68" s="186"/>
      <c r="P68" s="215"/>
      <c r="Q68" s="206"/>
    </row>
    <row r="69" spans="1:17" ht="11.25">
      <c r="A69" s="81">
        <v>37</v>
      </c>
      <c r="B69" s="157" t="s">
        <v>85</v>
      </c>
      <c r="C69" s="159" t="s">
        <v>12</v>
      </c>
      <c r="D69" s="542">
        <v>6</v>
      </c>
      <c r="E69" s="542">
        <v>5.8</v>
      </c>
      <c r="F69" s="542">
        <v>5.6</v>
      </c>
      <c r="G69" s="542">
        <v>6.5</v>
      </c>
      <c r="H69" s="542">
        <v>6.8</v>
      </c>
      <c r="I69" s="542">
        <v>7</v>
      </c>
      <c r="J69" s="542">
        <v>6.7</v>
      </c>
      <c r="K69" s="542">
        <v>6.7</v>
      </c>
      <c r="L69" s="542">
        <v>6.7</v>
      </c>
      <c r="M69" s="542">
        <v>6.3</v>
      </c>
      <c r="N69" s="542">
        <v>7.1</v>
      </c>
      <c r="O69" s="542">
        <v>7.7</v>
      </c>
      <c r="P69" s="602">
        <v>7.6</v>
      </c>
      <c r="Q69" s="206"/>
    </row>
    <row r="70" spans="1:17" ht="11.25">
      <c r="A70" s="81">
        <v>38</v>
      </c>
      <c r="B70" s="157" t="s">
        <v>26</v>
      </c>
      <c r="C70" s="159" t="s">
        <v>12</v>
      </c>
      <c r="D70" s="542" t="s">
        <v>257</v>
      </c>
      <c r="E70" s="542" t="s">
        <v>253</v>
      </c>
      <c r="F70" s="542" t="s">
        <v>254</v>
      </c>
      <c r="G70" s="542">
        <v>12.7</v>
      </c>
      <c r="H70" s="542" t="s">
        <v>258</v>
      </c>
      <c r="I70" s="542">
        <v>12.5</v>
      </c>
      <c r="J70" s="542" t="s">
        <v>259</v>
      </c>
      <c r="K70" s="542" t="s">
        <v>260</v>
      </c>
      <c r="L70" s="542" t="s">
        <v>255</v>
      </c>
      <c r="M70" s="542">
        <v>10.9</v>
      </c>
      <c r="N70" s="542" t="s">
        <v>256</v>
      </c>
      <c r="O70" s="542">
        <v>13.4</v>
      </c>
      <c r="P70" s="602">
        <v>12.6</v>
      </c>
      <c r="Q70" s="206"/>
    </row>
    <row r="71" spans="1:17" ht="11.25">
      <c r="A71" s="81"/>
      <c r="B71" s="157"/>
      <c r="C71" s="159"/>
      <c r="D71" s="159"/>
      <c r="E71" s="159"/>
      <c r="F71" s="159"/>
      <c r="G71" s="159"/>
      <c r="H71" s="159"/>
      <c r="I71" s="159"/>
      <c r="J71" s="159"/>
      <c r="K71" s="159"/>
      <c r="L71" s="159"/>
      <c r="M71" s="159"/>
      <c r="N71" s="159"/>
      <c r="O71" s="159"/>
      <c r="P71" s="82"/>
      <c r="Q71" s="206"/>
    </row>
    <row r="72" spans="1:17" ht="11.25">
      <c r="A72" s="970" t="s">
        <v>144</v>
      </c>
      <c r="B72" s="980"/>
      <c r="C72" s="980"/>
      <c r="D72" s="980"/>
      <c r="E72" s="980"/>
      <c r="F72" s="980"/>
      <c r="G72" s="980"/>
      <c r="H72" s="980"/>
      <c r="I72" s="980"/>
      <c r="J72" s="980"/>
      <c r="K72" s="980"/>
      <c r="L72" s="980"/>
      <c r="M72" s="980"/>
      <c r="N72" s="980"/>
      <c r="O72" s="980"/>
      <c r="P72" s="981"/>
      <c r="Q72" s="206"/>
    </row>
    <row r="73" spans="1:17" ht="11.25" customHeight="1">
      <c r="A73" s="81"/>
      <c r="B73" s="157"/>
      <c r="C73" s="158" t="s">
        <v>9</v>
      </c>
      <c r="D73" s="179">
        <v>1999</v>
      </c>
      <c r="E73" s="179">
        <v>2000</v>
      </c>
      <c r="F73" s="179">
        <v>2001</v>
      </c>
      <c r="G73" s="179">
        <v>2002</v>
      </c>
      <c r="H73" s="179">
        <v>2003</v>
      </c>
      <c r="I73" s="179">
        <v>2004</v>
      </c>
      <c r="J73" s="179">
        <v>2005</v>
      </c>
      <c r="K73" s="179">
        <v>2006</v>
      </c>
      <c r="L73" s="182">
        <v>2007</v>
      </c>
      <c r="M73" s="286">
        <v>2008</v>
      </c>
      <c r="N73" s="181">
        <v>2009</v>
      </c>
      <c r="O73" s="181">
        <v>2010</v>
      </c>
      <c r="P73" s="243">
        <v>2011</v>
      </c>
      <c r="Q73" s="206"/>
    </row>
    <row r="74" spans="1:17" ht="11.25" customHeight="1">
      <c r="A74" s="81"/>
      <c r="B74" s="157"/>
      <c r="C74" s="159"/>
      <c r="D74" s="180"/>
      <c r="E74" s="180"/>
      <c r="F74" s="180"/>
      <c r="G74" s="180"/>
      <c r="H74" s="180"/>
      <c r="I74" s="180"/>
      <c r="J74" s="180"/>
      <c r="K74" s="180"/>
      <c r="L74" s="178"/>
      <c r="M74" s="309"/>
      <c r="N74" s="186"/>
      <c r="O74" s="186"/>
      <c r="P74" s="215"/>
      <c r="Q74" s="206"/>
    </row>
    <row r="75" spans="1:19" ht="11.25" customHeight="1">
      <c r="A75" s="81">
        <v>39</v>
      </c>
      <c r="B75" s="541" t="s">
        <v>245</v>
      </c>
      <c r="C75" s="159" t="s">
        <v>11</v>
      </c>
      <c r="D75" s="184">
        <v>35</v>
      </c>
      <c r="E75" s="184">
        <v>38.6</v>
      </c>
      <c r="F75" s="184">
        <v>26.5</v>
      </c>
      <c r="G75" s="184">
        <v>22.6</v>
      </c>
      <c r="H75" s="184">
        <v>28.8</v>
      </c>
      <c r="I75" s="184">
        <v>32.8</v>
      </c>
      <c r="J75" s="550">
        <v>23.1</v>
      </c>
      <c r="K75" s="550">
        <v>20.1</v>
      </c>
      <c r="L75" s="550">
        <v>33</v>
      </c>
      <c r="M75" s="550">
        <v>29.9</v>
      </c>
      <c r="N75" s="550">
        <v>48.6</v>
      </c>
      <c r="O75" s="177">
        <v>32.8</v>
      </c>
      <c r="P75" s="579" t="s">
        <v>377</v>
      </c>
      <c r="Q75" s="206"/>
      <c r="R75" s="110"/>
      <c r="S75" s="110"/>
    </row>
    <row r="76" spans="1:17" ht="11.25" customHeight="1">
      <c r="A76" s="81"/>
      <c r="B76" s="157"/>
      <c r="C76" s="159"/>
      <c r="D76" s="159"/>
      <c r="E76" s="159"/>
      <c r="F76" s="159"/>
      <c r="G76" s="159"/>
      <c r="H76" s="159"/>
      <c r="I76" s="159"/>
      <c r="J76" s="159"/>
      <c r="K76" s="159"/>
      <c r="L76" s="159"/>
      <c r="M76" s="159"/>
      <c r="N76" s="159"/>
      <c r="O76" s="159"/>
      <c r="P76" s="82"/>
      <c r="Q76" s="206"/>
    </row>
    <row r="77" spans="1:17" ht="11.25" customHeight="1">
      <c r="A77" s="970" t="s">
        <v>27</v>
      </c>
      <c r="B77" s="980"/>
      <c r="C77" s="980"/>
      <c r="D77" s="980"/>
      <c r="E77" s="980"/>
      <c r="F77" s="980"/>
      <c r="G77" s="980"/>
      <c r="H77" s="980"/>
      <c r="I77" s="980"/>
      <c r="J77" s="980"/>
      <c r="K77" s="980"/>
      <c r="L77" s="980"/>
      <c r="M77" s="980"/>
      <c r="N77" s="980"/>
      <c r="O77" s="980"/>
      <c r="P77" s="981"/>
      <c r="Q77" s="206"/>
    </row>
    <row r="78" spans="1:17" ht="11.25" customHeight="1">
      <c r="A78" s="81"/>
      <c r="B78" s="157"/>
      <c r="C78" s="158" t="s">
        <v>9</v>
      </c>
      <c r="D78" s="179">
        <v>1999</v>
      </c>
      <c r="E78" s="179">
        <v>2000</v>
      </c>
      <c r="F78" s="179">
        <v>2001</v>
      </c>
      <c r="G78" s="179">
        <v>2002</v>
      </c>
      <c r="H78" s="179">
        <v>2003</v>
      </c>
      <c r="I78" s="179">
        <v>2004</v>
      </c>
      <c r="J78" s="179">
        <v>2005</v>
      </c>
      <c r="K78" s="179">
        <v>2006</v>
      </c>
      <c r="L78" s="182">
        <v>2007</v>
      </c>
      <c r="M78" s="286">
        <v>2008</v>
      </c>
      <c r="N78" s="181">
        <v>2009</v>
      </c>
      <c r="O78" s="181">
        <v>2010</v>
      </c>
      <c r="P78" s="243">
        <v>2011</v>
      </c>
      <c r="Q78" s="213"/>
    </row>
    <row r="79" spans="1:17" ht="11.25" customHeight="1">
      <c r="A79" s="81"/>
      <c r="B79" s="157"/>
      <c r="C79" s="159"/>
      <c r="D79" s="180"/>
      <c r="E79" s="180"/>
      <c r="F79" s="180"/>
      <c r="G79" s="180"/>
      <c r="H79" s="180"/>
      <c r="I79" s="180"/>
      <c r="J79" s="180"/>
      <c r="K79" s="180"/>
      <c r="L79" s="178"/>
      <c r="M79" s="312"/>
      <c r="N79" s="186"/>
      <c r="O79" s="186"/>
      <c r="P79" s="215"/>
      <c r="Q79" s="213"/>
    </row>
    <row r="80" spans="1:17" ht="11.25" customHeight="1">
      <c r="A80" s="81"/>
      <c r="B80" s="162" t="s">
        <v>223</v>
      </c>
      <c r="C80" s="159"/>
      <c r="D80" s="180"/>
      <c r="E80" s="180"/>
      <c r="F80" s="180"/>
      <c r="G80" s="180"/>
      <c r="H80" s="180"/>
      <c r="I80" s="180"/>
      <c r="J80" s="180"/>
      <c r="K80" s="180"/>
      <c r="L80" s="178"/>
      <c r="M80" s="312"/>
      <c r="N80" s="186"/>
      <c r="O80" s="186"/>
      <c r="P80" s="215"/>
      <c r="Q80" s="213"/>
    </row>
    <row r="81" spans="1:17" ht="11.25" customHeight="1">
      <c r="A81" s="81">
        <v>40</v>
      </c>
      <c r="B81" s="541" t="s">
        <v>151</v>
      </c>
      <c r="C81" s="159" t="s">
        <v>12</v>
      </c>
      <c r="D81" s="279">
        <v>59.5</v>
      </c>
      <c r="E81" s="279">
        <v>59.7</v>
      </c>
      <c r="F81" s="279">
        <v>58.5</v>
      </c>
      <c r="G81" s="279">
        <v>60</v>
      </c>
      <c r="H81" s="279">
        <v>60.5</v>
      </c>
      <c r="I81" s="279">
        <v>62.5</v>
      </c>
      <c r="J81" s="279">
        <v>63.4</v>
      </c>
      <c r="K81" s="279">
        <v>64.2</v>
      </c>
      <c r="L81" s="279">
        <v>65.6</v>
      </c>
      <c r="M81" s="279">
        <v>64.2</v>
      </c>
      <c r="N81" s="279">
        <v>65.8</v>
      </c>
      <c r="O81" s="279">
        <v>68.8</v>
      </c>
      <c r="P81" s="717">
        <v>70.5</v>
      </c>
      <c r="Q81" s="58"/>
    </row>
    <row r="82" spans="1:17" ht="11.25" customHeight="1">
      <c r="A82" s="81">
        <v>41</v>
      </c>
      <c r="B82" s="541" t="s">
        <v>152</v>
      </c>
      <c r="C82" s="159" t="s">
        <v>12</v>
      </c>
      <c r="D82" s="280">
        <v>30.8</v>
      </c>
      <c r="E82" s="280">
        <v>33.2</v>
      </c>
      <c r="F82" s="280">
        <v>34</v>
      </c>
      <c r="G82" s="280">
        <v>37.7</v>
      </c>
      <c r="H82" s="280">
        <v>39.1</v>
      </c>
      <c r="I82" s="280">
        <v>41.6</v>
      </c>
      <c r="J82" s="280">
        <v>42.1</v>
      </c>
      <c r="K82" s="280">
        <v>44.6</v>
      </c>
      <c r="L82" s="280">
        <v>46.6</v>
      </c>
      <c r="M82" s="280">
        <v>47.3</v>
      </c>
      <c r="N82" s="280">
        <v>49</v>
      </c>
      <c r="O82" s="280">
        <v>51.1</v>
      </c>
      <c r="P82" s="718">
        <v>52.5</v>
      </c>
      <c r="Q82" s="58"/>
    </row>
    <row r="83" spans="1:17" ht="11.25" customHeight="1">
      <c r="A83" s="90"/>
      <c r="B83" s="118"/>
      <c r="C83" s="92"/>
      <c r="D83" s="166"/>
      <c r="E83" s="166"/>
      <c r="F83" s="166"/>
      <c r="G83" s="166"/>
      <c r="H83" s="166"/>
      <c r="I83" s="166"/>
      <c r="J83" s="166"/>
      <c r="K83" s="166"/>
      <c r="L83" s="166"/>
      <c r="M83" s="119"/>
      <c r="N83" s="119"/>
      <c r="O83" s="119"/>
      <c r="P83" s="153"/>
      <c r="Q83" s="58"/>
    </row>
    <row r="84" spans="1:17" ht="11.25">
      <c r="A84" s="11"/>
      <c r="B84" s="10"/>
      <c r="C84" s="11"/>
      <c r="D84" s="11"/>
      <c r="E84" s="11"/>
      <c r="F84" s="11"/>
      <c r="G84" s="11"/>
      <c r="H84" s="11"/>
      <c r="I84" s="11"/>
      <c r="J84" s="11"/>
      <c r="K84" s="11"/>
      <c r="L84" s="11"/>
      <c r="M84" s="11"/>
      <c r="N84" s="11"/>
      <c r="O84" s="11"/>
      <c r="P84" s="11"/>
      <c r="Q84" s="209"/>
    </row>
    <row r="85" spans="1:18" s="958" customFormat="1" ht="11.25">
      <c r="A85" s="955"/>
      <c r="B85" s="956" t="s">
        <v>437</v>
      </c>
      <c r="C85" s="955"/>
      <c r="D85" s="955"/>
      <c r="E85" s="955"/>
      <c r="F85" s="955"/>
      <c r="G85" s="955"/>
      <c r="H85" s="955"/>
      <c r="I85" s="955"/>
      <c r="J85" s="955"/>
      <c r="K85" s="955"/>
      <c r="L85" s="955"/>
      <c r="M85" s="955"/>
      <c r="N85" s="955"/>
      <c r="O85" s="955"/>
      <c r="P85" s="955"/>
      <c r="Q85" s="955"/>
      <c r="R85" s="957"/>
    </row>
    <row r="86" spans="1:18" s="958" customFormat="1" ht="11.25">
      <c r="A86" s="955"/>
      <c r="B86" s="956" t="s">
        <v>436</v>
      </c>
      <c r="C86" s="955"/>
      <c r="D86" s="955"/>
      <c r="E86" s="955"/>
      <c r="F86" s="955"/>
      <c r="G86" s="955"/>
      <c r="H86" s="955"/>
      <c r="I86" s="955"/>
      <c r="J86" s="955"/>
      <c r="K86" s="955"/>
      <c r="L86" s="955"/>
      <c r="M86" s="955"/>
      <c r="N86" s="955"/>
      <c r="O86" s="955"/>
      <c r="P86" s="955"/>
      <c r="Q86" s="955"/>
      <c r="R86" s="957"/>
    </row>
    <row r="87" spans="1:17" ht="11.25" customHeight="1">
      <c r="A87" s="11"/>
      <c r="B87" s="10"/>
      <c r="C87" s="11"/>
      <c r="D87" s="11"/>
      <c r="E87" s="11"/>
      <c r="F87" s="11"/>
      <c r="G87" s="11"/>
      <c r="H87" s="11"/>
      <c r="I87" s="11"/>
      <c r="J87" s="11"/>
      <c r="K87" s="11"/>
      <c r="L87" s="11"/>
      <c r="M87" s="11"/>
      <c r="N87" s="11"/>
      <c r="O87" s="11"/>
      <c r="P87" s="11"/>
      <c r="Q87" s="9"/>
    </row>
    <row r="88" spans="1:19" ht="21.75" customHeight="1">
      <c r="A88" s="45" t="s">
        <v>28</v>
      </c>
      <c r="B88" s="967" t="s">
        <v>142</v>
      </c>
      <c r="C88" s="967"/>
      <c r="D88" s="967"/>
      <c r="E88" s="967"/>
      <c r="F88" s="967"/>
      <c r="G88" s="967"/>
      <c r="H88" s="967"/>
      <c r="I88" s="967"/>
      <c r="J88" s="967"/>
      <c r="K88" s="967"/>
      <c r="L88" s="967"/>
      <c r="M88" s="967"/>
      <c r="N88" s="967"/>
      <c r="O88" s="967"/>
      <c r="P88" s="229"/>
      <c r="Q88" s="221"/>
      <c r="R88" s="71"/>
      <c r="S88" s="67"/>
    </row>
    <row r="89" spans="1:19" ht="21.75" customHeight="1">
      <c r="A89" s="521" t="s">
        <v>29</v>
      </c>
      <c r="B89" s="968" t="s">
        <v>261</v>
      </c>
      <c r="C89" s="969"/>
      <c r="D89" s="969"/>
      <c r="E89" s="969"/>
      <c r="F89" s="969"/>
      <c r="G89" s="969"/>
      <c r="H89" s="969"/>
      <c r="I89" s="969"/>
      <c r="J89" s="969"/>
      <c r="K89" s="969"/>
      <c r="L89" s="969"/>
      <c r="M89" s="969"/>
      <c r="N89" s="969"/>
      <c r="O89" s="969"/>
      <c r="P89" s="607"/>
      <c r="Q89" s="552"/>
      <c r="R89" s="71"/>
      <c r="S89" s="67"/>
    </row>
    <row r="90" spans="1:19" ht="11.25" customHeight="1">
      <c r="A90" s="521" t="s">
        <v>30</v>
      </c>
      <c r="B90" s="966" t="s">
        <v>72</v>
      </c>
      <c r="C90" s="966"/>
      <c r="D90" s="966"/>
      <c r="E90" s="966"/>
      <c r="F90" s="966"/>
      <c r="G90" s="966"/>
      <c r="H90" s="966"/>
      <c r="I90" s="966"/>
      <c r="J90" s="966"/>
      <c r="K90" s="966"/>
      <c r="L90" s="966"/>
      <c r="M90" s="966"/>
      <c r="N90" s="966"/>
      <c r="O90" s="966"/>
      <c r="P90" s="553"/>
      <c r="Q90" s="552"/>
      <c r="R90" s="67"/>
      <c r="S90" s="67"/>
    </row>
    <row r="91" spans="1:19" ht="23.25" customHeight="1">
      <c r="A91" s="521" t="s">
        <v>31</v>
      </c>
      <c r="B91" s="968" t="s">
        <v>105</v>
      </c>
      <c r="C91" s="968"/>
      <c r="D91" s="968"/>
      <c r="E91" s="968"/>
      <c r="F91" s="968"/>
      <c r="G91" s="968"/>
      <c r="H91" s="968"/>
      <c r="I91" s="968"/>
      <c r="J91" s="968"/>
      <c r="K91" s="968"/>
      <c r="L91" s="968"/>
      <c r="M91" s="968"/>
      <c r="N91" s="968"/>
      <c r="O91" s="968"/>
      <c r="P91" s="551"/>
      <c r="Q91" s="17"/>
      <c r="R91" s="67"/>
      <c r="S91" s="67"/>
    </row>
    <row r="92" spans="1:17" ht="11.25" customHeight="1">
      <c r="A92" s="521" t="s">
        <v>79</v>
      </c>
      <c r="B92" s="608" t="s">
        <v>191</v>
      </c>
      <c r="C92" s="608"/>
      <c r="D92" s="608"/>
      <c r="E92" s="608"/>
      <c r="F92" s="608"/>
      <c r="G92" s="608"/>
      <c r="H92" s="608"/>
      <c r="I92" s="608"/>
      <c r="J92" s="608"/>
      <c r="K92" s="608"/>
      <c r="L92" s="608"/>
      <c r="M92" s="608"/>
      <c r="N92" s="608"/>
      <c r="O92" s="608"/>
      <c r="P92" s="608"/>
      <c r="Q92" s="678"/>
    </row>
    <row r="93" spans="1:17" ht="11.25" customHeight="1">
      <c r="A93" s="521" t="s">
        <v>88</v>
      </c>
      <c r="B93" s="608" t="s">
        <v>192</v>
      </c>
      <c r="C93" s="608"/>
      <c r="D93" s="608"/>
      <c r="E93" s="608"/>
      <c r="F93" s="608"/>
      <c r="G93" s="608"/>
      <c r="H93" s="608"/>
      <c r="I93" s="608"/>
      <c r="J93" s="608"/>
      <c r="K93" s="608"/>
      <c r="L93" s="608"/>
      <c r="M93" s="608"/>
      <c r="N93" s="608"/>
      <c r="O93" s="608"/>
      <c r="P93" s="608"/>
      <c r="Q93" s="678"/>
    </row>
    <row r="94" spans="1:17" ht="11.25" customHeight="1">
      <c r="A94" s="521" t="s">
        <v>196</v>
      </c>
      <c r="B94" s="966" t="s">
        <v>156</v>
      </c>
      <c r="C94" s="966"/>
      <c r="D94" s="966"/>
      <c r="E94" s="966"/>
      <c r="F94" s="966"/>
      <c r="G94" s="966"/>
      <c r="H94" s="966"/>
      <c r="I94" s="966"/>
      <c r="J94" s="966"/>
      <c r="K94" s="966"/>
      <c r="L94" s="966"/>
      <c r="M94" s="966"/>
      <c r="N94" s="966"/>
      <c r="O94" s="966"/>
      <c r="P94" s="553"/>
      <c r="Q94" s="558"/>
    </row>
    <row r="95" spans="1:17" ht="11.25" customHeight="1">
      <c r="A95" s="521" t="s">
        <v>193</v>
      </c>
      <c r="B95" s="966" t="s">
        <v>194</v>
      </c>
      <c r="C95" s="966"/>
      <c r="D95" s="966"/>
      <c r="E95" s="966"/>
      <c r="F95" s="966"/>
      <c r="G95" s="966"/>
      <c r="H95" s="966"/>
      <c r="I95" s="966"/>
      <c r="J95" s="966"/>
      <c r="K95" s="966"/>
      <c r="L95" s="966"/>
      <c r="M95" s="553"/>
      <c r="N95" s="553"/>
      <c r="O95" s="553"/>
      <c r="P95" s="553"/>
      <c r="Q95" s="558"/>
    </row>
    <row r="96" spans="1:17" s="114" customFormat="1" ht="22.5" customHeight="1">
      <c r="A96" s="521" t="s">
        <v>197</v>
      </c>
      <c r="B96" s="978" t="s">
        <v>198</v>
      </c>
      <c r="C96" s="979"/>
      <c r="D96" s="979"/>
      <c r="E96" s="979"/>
      <c r="F96" s="979"/>
      <c r="G96" s="979"/>
      <c r="H96" s="979"/>
      <c r="I96" s="979"/>
      <c r="J96" s="979"/>
      <c r="K96" s="979"/>
      <c r="L96" s="979"/>
      <c r="M96" s="979"/>
      <c r="N96" s="979"/>
      <c r="O96" s="979"/>
      <c r="P96" s="979"/>
      <c r="Q96" s="979"/>
    </row>
    <row r="97" spans="1:17" ht="11.25">
      <c r="A97" s="11"/>
      <c r="B97" s="949" t="s">
        <v>433</v>
      </c>
      <c r="C97" s="11"/>
      <c r="D97" s="11"/>
      <c r="E97" s="11"/>
      <c r="F97" s="11"/>
      <c r="G97" s="11"/>
      <c r="H97" s="11"/>
      <c r="I97" s="11"/>
      <c r="J97" s="11"/>
      <c r="K97" s="11"/>
      <c r="L97" s="11"/>
      <c r="M97" s="11"/>
      <c r="N97" s="11"/>
      <c r="O97" s="11"/>
      <c r="P97" s="11"/>
      <c r="Q97" s="72"/>
    </row>
    <row r="98" spans="1:17" ht="11.25">
      <c r="A98" s="11"/>
      <c r="B98" s="63" t="s">
        <v>434</v>
      </c>
      <c r="C98" s="11"/>
      <c r="D98" s="11"/>
      <c r="E98" s="11"/>
      <c r="F98" s="11"/>
      <c r="G98" s="11"/>
      <c r="H98" s="11"/>
      <c r="I98" s="11"/>
      <c r="J98" s="11"/>
      <c r="K98" s="11"/>
      <c r="L98" s="11"/>
      <c r="M98" s="11"/>
      <c r="N98" s="11"/>
      <c r="O98" s="11"/>
      <c r="P98" s="11"/>
      <c r="Q98" s="72"/>
    </row>
    <row r="99" spans="1:17" ht="11.25">
      <c r="A99" s="11"/>
      <c r="B99" s="9" t="s">
        <v>108</v>
      </c>
      <c r="C99" s="11"/>
      <c r="D99" s="11"/>
      <c r="E99" s="11"/>
      <c r="F99" s="11"/>
      <c r="G99" s="11"/>
      <c r="H99" s="11"/>
      <c r="I99" s="11"/>
      <c r="J99" s="11"/>
      <c r="K99" s="11"/>
      <c r="L99" s="11"/>
      <c r="M99" s="11"/>
      <c r="N99" s="11"/>
      <c r="O99" s="11"/>
      <c r="P99" s="11"/>
      <c r="Q99" s="72"/>
    </row>
    <row r="100" spans="1:17" ht="11.25">
      <c r="A100" s="11"/>
      <c r="B100" s="9" t="s">
        <v>161</v>
      </c>
      <c r="C100" s="11"/>
      <c r="D100" s="11"/>
      <c r="E100" s="11"/>
      <c r="F100" s="11"/>
      <c r="G100" s="11"/>
      <c r="H100" s="11"/>
      <c r="I100" s="11"/>
      <c r="J100" s="11"/>
      <c r="K100" s="11"/>
      <c r="L100" s="11"/>
      <c r="M100" s="11"/>
      <c r="N100" s="11"/>
      <c r="O100" s="11"/>
      <c r="P100" s="11"/>
      <c r="Q100" s="72"/>
    </row>
    <row r="101" spans="1:17" ht="11.25">
      <c r="A101" s="11"/>
      <c r="B101" s="9" t="s">
        <v>157</v>
      </c>
      <c r="C101" s="11"/>
      <c r="D101" s="11"/>
      <c r="E101" s="11"/>
      <c r="F101" s="11"/>
      <c r="G101" s="11"/>
      <c r="H101" s="11"/>
      <c r="I101" s="11"/>
      <c r="J101" s="11"/>
      <c r="K101" s="11"/>
      <c r="L101" s="11"/>
      <c r="M101" s="11"/>
      <c r="N101" s="11"/>
      <c r="O101" s="11"/>
      <c r="P101" s="11"/>
      <c r="Q101" s="72"/>
    </row>
    <row r="102" spans="1:17" ht="11.25">
      <c r="A102" s="11"/>
      <c r="B102" s="9" t="s">
        <v>143</v>
      </c>
      <c r="C102" s="11"/>
      <c r="D102" s="11"/>
      <c r="E102" s="11"/>
      <c r="F102" s="11"/>
      <c r="G102" s="11"/>
      <c r="H102" s="11"/>
      <c r="I102" s="11"/>
      <c r="J102" s="11"/>
      <c r="K102" s="11"/>
      <c r="L102" s="11"/>
      <c r="M102" s="11"/>
      <c r="N102" s="11"/>
      <c r="O102" s="11"/>
      <c r="P102" s="11"/>
      <c r="Q102" s="72"/>
    </row>
    <row r="103" spans="1:17" ht="11.25">
      <c r="A103" s="11"/>
      <c r="B103" s="9" t="s">
        <v>158</v>
      </c>
      <c r="C103" s="11"/>
      <c r="D103" s="11"/>
      <c r="E103" s="11"/>
      <c r="F103" s="11"/>
      <c r="G103" s="11"/>
      <c r="H103" s="11"/>
      <c r="I103" s="11"/>
      <c r="J103" s="11"/>
      <c r="K103" s="11"/>
      <c r="L103" s="11"/>
      <c r="M103" s="11"/>
      <c r="N103" s="11"/>
      <c r="O103" s="11"/>
      <c r="P103" s="11"/>
      <c r="Q103" s="72"/>
    </row>
    <row r="104" spans="1:17" ht="11.25">
      <c r="A104" s="11"/>
      <c r="B104" s="9" t="s">
        <v>159</v>
      </c>
      <c r="C104" s="11"/>
      <c r="D104" s="11"/>
      <c r="E104" s="11"/>
      <c r="F104" s="122"/>
      <c r="G104" s="11"/>
      <c r="H104" s="121"/>
      <c r="I104" s="11"/>
      <c r="J104" s="11"/>
      <c r="K104" s="11"/>
      <c r="L104" s="11"/>
      <c r="M104" s="11"/>
      <c r="N104" s="11"/>
      <c r="O104" s="11"/>
      <c r="P104" s="11"/>
      <c r="Q104" s="72"/>
    </row>
    <row r="105" spans="1:17" ht="11.25">
      <c r="A105" s="11"/>
      <c r="B105" s="9" t="s">
        <v>160</v>
      </c>
      <c r="C105" s="58"/>
      <c r="D105" s="11"/>
      <c r="E105" s="11"/>
      <c r="F105" s="122"/>
      <c r="G105" s="11"/>
      <c r="H105" s="11"/>
      <c r="I105" s="11"/>
      <c r="J105" s="11"/>
      <c r="K105" s="11"/>
      <c r="L105" s="11"/>
      <c r="M105" s="11"/>
      <c r="N105" s="11"/>
      <c r="O105" s="11"/>
      <c r="P105" s="11"/>
      <c r="Q105" s="72"/>
    </row>
    <row r="106" spans="1:17" ht="11.25">
      <c r="A106" s="11"/>
      <c r="B106" s="12"/>
      <c r="C106" s="11"/>
      <c r="D106" s="58"/>
      <c r="E106" s="58"/>
      <c r="F106" s="11"/>
      <c r="G106" s="58"/>
      <c r="H106" s="11"/>
      <c r="I106" s="58"/>
      <c r="J106" s="58"/>
      <c r="K106" s="58"/>
      <c r="L106" s="58"/>
      <c r="M106" s="11"/>
      <c r="N106" s="11"/>
      <c r="O106" s="11"/>
      <c r="P106" s="11"/>
      <c r="Q106" s="72"/>
    </row>
    <row r="107" spans="1:17" ht="11.25">
      <c r="A107" s="11"/>
      <c r="B107" s="9" t="s">
        <v>32</v>
      </c>
      <c r="C107" s="11"/>
      <c r="D107" s="11"/>
      <c r="E107" s="11"/>
      <c r="F107" s="168"/>
      <c r="G107" s="11"/>
      <c r="H107" s="11"/>
      <c r="I107" s="11"/>
      <c r="J107" s="11"/>
      <c r="K107" s="11"/>
      <c r="L107" s="11"/>
      <c r="M107" s="11"/>
      <c r="N107" s="11"/>
      <c r="O107" s="11"/>
      <c r="P107" s="11"/>
      <c r="Q107" s="72"/>
    </row>
    <row r="108" spans="1:17" ht="11.25">
      <c r="A108" s="11"/>
      <c r="B108" s="63" t="s">
        <v>378</v>
      </c>
      <c r="C108" s="11"/>
      <c r="D108" s="11"/>
      <c r="E108" s="11"/>
      <c r="F108" s="168"/>
      <c r="G108" s="11"/>
      <c r="H108" s="11"/>
      <c r="I108" s="11"/>
      <c r="J108" s="11"/>
      <c r="K108" s="11"/>
      <c r="L108" s="11"/>
      <c r="M108" s="11"/>
      <c r="N108" s="11"/>
      <c r="O108" s="11"/>
      <c r="P108" s="11"/>
      <c r="Q108" s="72"/>
    </row>
    <row r="109" spans="1:17" ht="11.25">
      <c r="A109" s="11"/>
      <c r="B109" s="9" t="s">
        <v>162</v>
      </c>
      <c r="C109" s="11"/>
      <c r="D109" s="11"/>
      <c r="E109" s="11"/>
      <c r="F109" s="168"/>
      <c r="G109" s="11"/>
      <c r="H109" s="11"/>
      <c r="I109" s="11"/>
      <c r="J109" s="11"/>
      <c r="K109" s="11"/>
      <c r="L109" s="11"/>
      <c r="M109" s="11"/>
      <c r="N109" s="11"/>
      <c r="O109" s="11"/>
      <c r="P109" s="11"/>
      <c r="Q109" s="72"/>
    </row>
    <row r="110" spans="1:17" ht="11.25">
      <c r="A110" s="11"/>
      <c r="B110" s="9" t="s">
        <v>163</v>
      </c>
      <c r="C110" s="11"/>
      <c r="D110" s="11"/>
      <c r="E110" s="11"/>
      <c r="F110" s="168"/>
      <c r="G110" s="11"/>
      <c r="H110" s="11"/>
      <c r="I110" s="11"/>
      <c r="J110" s="11"/>
      <c r="K110" s="11"/>
      <c r="L110" s="11"/>
      <c r="M110" s="11"/>
      <c r="N110" s="11"/>
      <c r="O110" s="11"/>
      <c r="P110" s="11"/>
      <c r="Q110" s="72"/>
    </row>
    <row r="111" spans="1:17" ht="11.25">
      <c r="A111" s="11"/>
      <c r="B111" s="9" t="s">
        <v>435</v>
      </c>
      <c r="C111" s="11"/>
      <c r="D111" s="11"/>
      <c r="E111" s="11"/>
      <c r="F111" s="168"/>
      <c r="G111" s="11"/>
      <c r="H111" s="11"/>
      <c r="I111" s="11"/>
      <c r="J111" s="11"/>
      <c r="K111" s="11"/>
      <c r="L111" s="11"/>
      <c r="M111" s="11"/>
      <c r="N111" s="11"/>
      <c r="O111" s="11"/>
      <c r="P111" s="11"/>
      <c r="Q111" s="72"/>
    </row>
    <row r="112" spans="1:17" ht="11.25">
      <c r="A112" s="58"/>
      <c r="B112" s="58"/>
      <c r="C112" s="58"/>
      <c r="D112" s="58"/>
      <c r="E112" s="58"/>
      <c r="F112" s="121"/>
      <c r="G112" s="58"/>
      <c r="H112" s="11"/>
      <c r="I112" s="58"/>
      <c r="J112" s="58"/>
      <c r="K112" s="58"/>
      <c r="L112" s="58"/>
      <c r="M112" s="58"/>
      <c r="N112" s="58"/>
      <c r="O112" s="58"/>
      <c r="P112" s="58"/>
      <c r="Q112" s="58"/>
    </row>
    <row r="113" spans="1:17" ht="11.25">
      <c r="A113" s="58"/>
      <c r="B113" s="961" t="s">
        <v>166</v>
      </c>
      <c r="C113" s="961"/>
      <c r="D113" s="58"/>
      <c r="E113" s="58"/>
      <c r="F113" s="11"/>
      <c r="G113" s="58"/>
      <c r="H113" s="11"/>
      <c r="I113" s="58"/>
      <c r="J113" s="58"/>
      <c r="K113" s="58"/>
      <c r="L113" s="58"/>
      <c r="M113" s="58"/>
      <c r="N113" s="58"/>
      <c r="O113" s="58"/>
      <c r="P113" s="58"/>
      <c r="Q113" s="58"/>
    </row>
    <row r="114" spans="1:17" ht="11.25">
      <c r="A114" s="58"/>
      <c r="B114" s="58"/>
      <c r="C114" s="58"/>
      <c r="D114" s="58"/>
      <c r="E114" s="58"/>
      <c r="F114" s="11"/>
      <c r="G114" s="58"/>
      <c r="H114" s="11"/>
      <c r="I114" s="58"/>
      <c r="J114" s="58"/>
      <c r="K114" s="58"/>
      <c r="L114" s="58"/>
      <c r="M114" s="58"/>
      <c r="N114" s="58"/>
      <c r="O114" s="58"/>
      <c r="P114" s="58"/>
      <c r="Q114" s="58"/>
    </row>
    <row r="115" spans="1:17" ht="11.25" hidden="1">
      <c r="A115" s="11"/>
      <c r="B115" s="11"/>
      <c r="C115" s="11"/>
      <c r="D115" s="11"/>
      <c r="E115" s="11"/>
      <c r="F115" s="11"/>
      <c r="G115" s="11"/>
      <c r="H115" s="11"/>
      <c r="I115" s="11"/>
      <c r="J115" s="11"/>
      <c r="K115" s="11"/>
      <c r="L115" s="11"/>
      <c r="M115" s="11"/>
      <c r="N115" s="11"/>
      <c r="O115" s="11"/>
      <c r="P115" s="11"/>
      <c r="Q115" s="9"/>
    </row>
    <row r="116" spans="1:17" ht="11.25" hidden="1">
      <c r="A116" s="11"/>
      <c r="B116" s="11"/>
      <c r="C116" s="11"/>
      <c r="D116" s="11"/>
      <c r="E116" s="11"/>
      <c r="F116" s="11"/>
      <c r="G116" s="11"/>
      <c r="H116" s="11"/>
      <c r="I116" s="11"/>
      <c r="J116" s="11"/>
      <c r="K116" s="11"/>
      <c r="L116" s="11"/>
      <c r="M116" s="11"/>
      <c r="N116" s="11"/>
      <c r="O116" s="11"/>
      <c r="P116" s="11"/>
      <c r="Q116" s="9"/>
    </row>
    <row r="117" spans="1:17" ht="11.25" hidden="1">
      <c r="A117" s="11"/>
      <c r="B117" s="11"/>
      <c r="C117" s="11"/>
      <c r="D117" s="11"/>
      <c r="E117" s="11"/>
      <c r="F117" s="11"/>
      <c r="G117" s="11"/>
      <c r="H117" s="11"/>
      <c r="I117" s="11"/>
      <c r="J117" s="11"/>
      <c r="K117" s="11"/>
      <c r="L117" s="11"/>
      <c r="M117" s="11"/>
      <c r="N117" s="11"/>
      <c r="O117" s="11"/>
      <c r="P117" s="11"/>
      <c r="Q117" s="9"/>
    </row>
    <row r="118" spans="1:17" ht="11.25" hidden="1">
      <c r="A118" s="11"/>
      <c r="B118" s="11"/>
      <c r="C118" s="11"/>
      <c r="D118" s="11"/>
      <c r="E118" s="11"/>
      <c r="F118" s="11"/>
      <c r="G118" s="11"/>
      <c r="H118" s="11"/>
      <c r="I118" s="11"/>
      <c r="J118" s="11"/>
      <c r="K118" s="11"/>
      <c r="L118" s="11"/>
      <c r="M118" s="11"/>
      <c r="N118" s="11"/>
      <c r="O118" s="11"/>
      <c r="P118" s="11"/>
      <c r="Q118" s="9"/>
    </row>
    <row r="119" spans="1:17" ht="11.25" hidden="1">
      <c r="A119" s="11"/>
      <c r="B119" s="11"/>
      <c r="C119" s="11"/>
      <c r="D119" s="11"/>
      <c r="E119" s="11"/>
      <c r="F119" s="11"/>
      <c r="G119" s="11"/>
      <c r="H119" s="11"/>
      <c r="I119" s="11"/>
      <c r="J119" s="11"/>
      <c r="K119" s="11"/>
      <c r="L119" s="11"/>
      <c r="M119" s="11"/>
      <c r="N119" s="11"/>
      <c r="O119" s="11"/>
      <c r="P119" s="11"/>
      <c r="Q119" s="9"/>
    </row>
    <row r="120" spans="1:17" ht="11.25" hidden="1">
      <c r="A120" s="11"/>
      <c r="B120" s="11"/>
      <c r="C120" s="11"/>
      <c r="D120" s="11"/>
      <c r="E120" s="11"/>
      <c r="F120" s="11"/>
      <c r="G120" s="11"/>
      <c r="H120" s="11"/>
      <c r="I120" s="11"/>
      <c r="J120" s="11"/>
      <c r="K120" s="11"/>
      <c r="L120" s="11"/>
      <c r="M120" s="11"/>
      <c r="N120" s="11"/>
      <c r="O120" s="11"/>
      <c r="P120" s="11"/>
      <c r="Q120" s="9"/>
    </row>
    <row r="121" spans="1:17" ht="11.25" hidden="1">
      <c r="A121" s="11"/>
      <c r="B121" s="11"/>
      <c r="C121" s="11"/>
      <c r="D121" s="11"/>
      <c r="E121" s="11"/>
      <c r="F121" s="11"/>
      <c r="G121" s="11"/>
      <c r="H121" s="11"/>
      <c r="I121" s="11"/>
      <c r="J121" s="11"/>
      <c r="K121" s="11"/>
      <c r="L121" s="11"/>
      <c r="M121" s="11"/>
      <c r="N121" s="11"/>
      <c r="O121" s="11"/>
      <c r="P121" s="11"/>
      <c r="Q121" s="9"/>
    </row>
    <row r="122" spans="1:17" ht="11.25" hidden="1">
      <c r="A122" s="11"/>
      <c r="B122" s="11"/>
      <c r="C122" s="11"/>
      <c r="D122" s="11"/>
      <c r="E122" s="11"/>
      <c r="F122" s="11"/>
      <c r="G122" s="11"/>
      <c r="H122" s="11"/>
      <c r="I122" s="11"/>
      <c r="J122" s="11"/>
      <c r="K122" s="11"/>
      <c r="L122" s="11"/>
      <c r="M122" s="11"/>
      <c r="N122" s="11"/>
      <c r="O122" s="11"/>
      <c r="P122" s="11"/>
      <c r="Q122" s="9"/>
    </row>
    <row r="123" spans="1:17" ht="11.25" hidden="1">
      <c r="A123" s="11"/>
      <c r="B123" s="11"/>
      <c r="C123" s="11"/>
      <c r="D123" s="11"/>
      <c r="E123" s="11"/>
      <c r="F123" s="11"/>
      <c r="G123" s="11"/>
      <c r="H123" s="11"/>
      <c r="I123" s="11"/>
      <c r="J123" s="11"/>
      <c r="K123" s="11"/>
      <c r="L123" s="11"/>
      <c r="M123" s="11"/>
      <c r="N123" s="11"/>
      <c r="O123" s="11"/>
      <c r="P123" s="11"/>
      <c r="Q123" s="9"/>
    </row>
    <row r="124" spans="1:17" ht="11.25" hidden="1">
      <c r="A124" s="11"/>
      <c r="B124" s="11"/>
      <c r="C124" s="11"/>
      <c r="D124" s="11"/>
      <c r="E124" s="11"/>
      <c r="F124" s="11"/>
      <c r="G124" s="11"/>
      <c r="H124" s="11"/>
      <c r="I124" s="11"/>
      <c r="J124" s="11"/>
      <c r="K124" s="11"/>
      <c r="L124" s="11"/>
      <c r="M124" s="11"/>
      <c r="N124" s="11"/>
      <c r="O124" s="11"/>
      <c r="P124" s="11"/>
      <c r="Q124" s="9"/>
    </row>
    <row r="125" spans="1:17" ht="11.25" hidden="1">
      <c r="A125" s="11"/>
      <c r="B125" s="11"/>
      <c r="C125" s="11"/>
      <c r="D125" s="11"/>
      <c r="E125" s="11"/>
      <c r="F125" s="11"/>
      <c r="G125" s="11"/>
      <c r="H125" s="11"/>
      <c r="I125" s="11"/>
      <c r="J125" s="11"/>
      <c r="K125" s="11"/>
      <c r="L125" s="11"/>
      <c r="M125" s="11"/>
      <c r="N125" s="11"/>
      <c r="O125" s="11"/>
      <c r="P125" s="11"/>
      <c r="Q125" s="9"/>
    </row>
    <row r="126" spans="1:17" ht="11.25" hidden="1">
      <c r="A126" s="11"/>
      <c r="B126" s="11"/>
      <c r="C126" s="11"/>
      <c r="D126" s="11"/>
      <c r="E126" s="11"/>
      <c r="F126" s="11"/>
      <c r="G126" s="11"/>
      <c r="H126" s="11"/>
      <c r="I126" s="11"/>
      <c r="J126" s="11"/>
      <c r="K126" s="11"/>
      <c r="L126" s="11"/>
      <c r="M126" s="11"/>
      <c r="N126" s="11"/>
      <c r="O126" s="11"/>
      <c r="P126" s="11"/>
      <c r="Q126" s="9"/>
    </row>
    <row r="127" spans="1:17" ht="11.25" hidden="1">
      <c r="A127" s="11"/>
      <c r="B127" s="11"/>
      <c r="C127" s="11"/>
      <c r="D127" s="11"/>
      <c r="E127" s="11"/>
      <c r="F127" s="11"/>
      <c r="G127" s="11"/>
      <c r="H127" s="11"/>
      <c r="I127" s="11"/>
      <c r="J127" s="11"/>
      <c r="K127" s="11"/>
      <c r="L127" s="11"/>
      <c r="M127" s="11"/>
      <c r="N127" s="11"/>
      <c r="O127" s="11"/>
      <c r="P127" s="11"/>
      <c r="Q127" s="9"/>
    </row>
    <row r="128" spans="1:17" ht="11.25" hidden="1">
      <c r="A128" s="11"/>
      <c r="B128" s="11"/>
      <c r="C128" s="11"/>
      <c r="D128" s="11"/>
      <c r="E128" s="11"/>
      <c r="F128" s="11"/>
      <c r="G128" s="11"/>
      <c r="H128" s="11"/>
      <c r="I128" s="11"/>
      <c r="J128" s="11"/>
      <c r="K128" s="11"/>
      <c r="L128" s="11"/>
      <c r="M128" s="11"/>
      <c r="N128" s="11"/>
      <c r="O128" s="11"/>
      <c r="P128" s="11"/>
      <c r="Q128" s="9"/>
    </row>
    <row r="129" spans="1:17" ht="11.25" hidden="1">
      <c r="A129" s="11"/>
      <c r="B129" s="11"/>
      <c r="C129" s="11"/>
      <c r="D129" s="11"/>
      <c r="E129" s="11"/>
      <c r="F129" s="11"/>
      <c r="G129" s="11"/>
      <c r="H129" s="11"/>
      <c r="I129" s="11"/>
      <c r="J129" s="11"/>
      <c r="K129" s="11"/>
      <c r="L129" s="11"/>
      <c r="M129" s="11"/>
      <c r="N129" s="11"/>
      <c r="O129" s="11"/>
      <c r="P129" s="11"/>
      <c r="Q129" s="9"/>
    </row>
    <row r="130" spans="1:17" ht="11.25" hidden="1">
      <c r="A130" s="11"/>
      <c r="B130" s="11"/>
      <c r="C130" s="11"/>
      <c r="D130" s="11"/>
      <c r="E130" s="11"/>
      <c r="F130" s="11"/>
      <c r="G130" s="11"/>
      <c r="H130" s="11"/>
      <c r="I130" s="11"/>
      <c r="J130" s="11"/>
      <c r="K130" s="11"/>
      <c r="L130" s="11"/>
      <c r="M130" s="11"/>
      <c r="N130" s="11"/>
      <c r="O130" s="11"/>
      <c r="P130" s="11"/>
      <c r="Q130" s="9"/>
    </row>
    <row r="131" spans="1:17" ht="11.25" hidden="1">
      <c r="A131" s="11"/>
      <c r="B131" s="11"/>
      <c r="C131" s="11"/>
      <c r="D131" s="11"/>
      <c r="E131" s="11"/>
      <c r="F131" s="11"/>
      <c r="G131" s="11"/>
      <c r="H131" s="11"/>
      <c r="I131" s="11"/>
      <c r="J131" s="11"/>
      <c r="K131" s="11"/>
      <c r="L131" s="11"/>
      <c r="M131" s="11"/>
      <c r="N131" s="11"/>
      <c r="O131" s="11"/>
      <c r="P131" s="11"/>
      <c r="Q131" s="9"/>
    </row>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sheetData>
  <sheetProtection/>
  <protectedRanges>
    <protectedRange password="DA71" sqref="F64:K64 D71:Q72 D65:Q66 D27:F29 F61:L61 D6:Q6 D15:Q16 D45:L46 B38:B39 D43:Q44 F13:I13 D52:Q53 D73:L74 D78:L80 D76:Q77 D38:L42 R92:IV95 A6:C8 D8:L8 D13:E14 D67:L68 F17:L18 F21:L22 D17:E22 C26:C46 G28:L29 D57:E57 R6:IV83 B65:B74 D54:L55 D32:L33 D61:E64 A26:A46 B52:B55 B28:B29 A52:A83 C52:C83 A13:A22 C13:C22 B15:B19 B21:B22 B76:B79 B32:B33 B43:B46 B83 R87:IV90 A87:Q87" name="Range1"/>
    <protectedRange password="DA71" sqref="L64 N64:P64" name="Range1_2"/>
    <protectedRange password="DA71" sqref="D83:K83" name="Range1_3"/>
    <protectedRange password="DA71" sqref="L83" name="Range1_1_1"/>
    <protectedRange password="DA71" sqref="L37 D34:K37" name="Range1_7"/>
    <protectedRange password="DA71" sqref="L35:L36" name="Range1_1_2"/>
    <protectedRange password="DA71" sqref="A9:A12 C9:L12" name="Range1_10"/>
    <protectedRange password="DA71" sqref="A50:A51 D49:K51 C47:C51 A47:A48" name="Range1_11"/>
    <protectedRange password="DA71" sqref="L49:L51" name="Range1_1_4"/>
    <protectedRange password="DA71" sqref="D47:K47" name="Range1_8_1"/>
    <protectedRange password="DA71" sqref="L47" name="Range1_1_3_1"/>
    <protectedRange password="DA71" sqref="J13:L13" name="Range1_1"/>
    <protectedRange password="DA71" sqref="F14:L14" name="Range1_4"/>
    <protectedRange password="DA71" sqref="F62:L63" name="Range1_8"/>
    <protectedRange password="DA71" sqref="F19:L20" name="Range1_13"/>
    <protectedRange password="DA71" sqref="A23:A25 C23:L25" name="Range1_14"/>
    <protectedRange password="DA71" sqref="D26:L26" name="Range1_15"/>
    <protectedRange password="DA71" sqref="D30:L31" name="Range1_16"/>
    <protectedRange password="DA71" sqref="D56:L56" name="Range1_17"/>
    <protectedRange password="DA71" sqref="D58:L60" name="Range1_18"/>
    <protectedRange password="DA71" sqref="D75:I75" name="Range1_6_1"/>
    <protectedRange password="DA71" sqref="R91:IV91" name="Range1_6"/>
    <protectedRange password="DA71" sqref="D104:E105 G107:L111 D100:E102 B106 D107:E111 G104:L105 C106:C111 A106:A111 M103:IV111 G100:IV102" name="Range1_20"/>
    <protectedRange password="DA71" sqref="O34:O37" name="Range1_11_1"/>
    <protectedRange password="DA71" sqref="D99:IV99" name="Range1_9"/>
    <protectedRange password="DA71" sqref="D103:L103" name="Range1_8_2"/>
    <protectedRange password="DA71" sqref="A49" name="Range1_22_1"/>
    <protectedRange password="DA71" sqref="A91" name="Range1_12_2"/>
    <protectedRange password="DA71" sqref="A88:A89" name="Range1_19_1"/>
    <protectedRange password="DA71" sqref="A90" name="Range1_21"/>
    <protectedRange password="DA71" sqref="B94:Q94 B90:Q90 B96:Q96 M95:Q95" name="Range1_13_1"/>
    <protectedRange password="DA71" sqref="C92:Q93" name="Range1_12_3"/>
    <protectedRange password="DA71" sqref="B88:Q88 Q89" name="Range1_20_1"/>
    <protectedRange password="DA71" sqref="Q91" name="Range1_21_2"/>
    <protectedRange password="DA71" sqref="N91:P91" name="Range1_4_1_1_1"/>
    <protectedRange password="DA71" sqref="B20" name="Range1_5"/>
    <protectedRange password="DA71" sqref="C99:C104 A99:A105" name="Range1_19"/>
    <protectedRange password="DA71" sqref="D7:L7" name="Range1_23"/>
    <protectedRange password="DA71" sqref="O49:P51" name="Range1_11_3"/>
    <protectedRange password="DA71" sqref="B91:M91" name="Range1_4_1_1"/>
    <protectedRange password="DA71" sqref="B99:B105" name="Range1_24"/>
    <protectedRange password="DA71" sqref="P89" name="Range1_20_2"/>
    <protectedRange password="DA71" sqref="A92:B93" name="Range1_12_1"/>
    <protectedRange password="DA71" sqref="A94 A96" name="Range1_2_1"/>
    <protectedRange password="DA71" sqref="B75" name="Range1_26"/>
    <protectedRange password="DA71" sqref="A95:L95" name="Range1_16_1"/>
    <protectedRange password="DA71" sqref="B89:O89" name="Range1_20_3"/>
    <protectedRange password="DA71" sqref="J75:L75" name="Range1_6_1_2"/>
    <protectedRange password="DA71" sqref="B9:B14" name="Range1_12"/>
    <protectedRange password="DA71" sqref="B23:B25" name="Range1_14_1"/>
    <protectedRange password="DA71" sqref="B26:B27" name="Range1_22_2"/>
    <protectedRange password="DA71" sqref="B31" name="Range1_27"/>
    <protectedRange password="DA71" sqref="B30" name="Range1_22_3"/>
    <protectedRange password="DA71" sqref="B34:B36" name="Range1_6_1_3"/>
    <protectedRange password="DA71" sqref="B37" name="Range1_14_2"/>
    <protectedRange password="DA71" sqref="B40:B42" name="Range1_28"/>
    <protectedRange password="DA71" sqref="B47:B51" name="Range1_11_2"/>
    <protectedRange password="DA71" sqref="B56:B58 B61:B64" name="Range1_29"/>
    <protectedRange password="DA71" sqref="B59:B60" name="Range1_3_1_1"/>
    <protectedRange password="DA71" sqref="B80:B82" name="Range1_30"/>
    <protectedRange password="DA71" sqref="P34:P37 P47 P75" name="Range1_11_4"/>
    <protectedRange password="DA71" sqref="C97:IV98 A97:A98" name="Range1_1_3"/>
    <protectedRange password="DA71" sqref="B97:B98" name="Range1_9_2"/>
    <protectedRange password="DA71" sqref="A84:IV84" name="Range1_3_1"/>
  </protectedRanges>
  <mergeCells count="15">
    <mergeCell ref="A77:P77"/>
    <mergeCell ref="A6:P6"/>
    <mergeCell ref="A16:P16"/>
    <mergeCell ref="A44:P44"/>
    <mergeCell ref="A53:P53"/>
    <mergeCell ref="A66:P66"/>
    <mergeCell ref="A72:P72"/>
    <mergeCell ref="B113:C113"/>
    <mergeCell ref="B96:Q96"/>
    <mergeCell ref="B88:O88"/>
    <mergeCell ref="B90:O90"/>
    <mergeCell ref="B91:O91"/>
    <mergeCell ref="B94:O94"/>
    <mergeCell ref="B89:O89"/>
    <mergeCell ref="B95:L95"/>
  </mergeCells>
  <hyperlinks>
    <hyperlink ref="B113:C113" r:id="rId1" display="© Commonwealth of Australia &lt;&lt;yyyy&gt;&gt;"/>
    <hyperlink ref="B85" location="Source!A1" display="See the 'Sources' tab for information about where the data in this table is from."/>
    <hyperlink ref="B8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72" r:id="rId3"/>
  <colBreaks count="1" manualBreakCount="1">
    <brk id="17" max="115" man="1"/>
  </col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S131"/>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2.75" zeroHeight="1"/>
  <cols>
    <col min="1" max="1" width="5.57421875" style="24" customWidth="1"/>
    <col min="2" max="2" width="55.7109375" style="24" customWidth="1"/>
    <col min="3" max="3" width="6.7109375" style="24" customWidth="1"/>
    <col min="4" max="16" width="8.28125" style="24" customWidth="1"/>
    <col min="17" max="17" width="7.8515625" style="59" customWidth="1"/>
    <col min="18" max="18" width="8.00390625" style="66" hidden="1" customWidth="1"/>
    <col min="19" max="19" width="0" style="66" hidden="1" customWidth="1"/>
    <col min="20" max="16384" width="9.140625" style="66" hidden="1" customWidth="1"/>
  </cols>
  <sheetData>
    <row r="1" spans="1:17" s="69" customFormat="1" ht="60" customHeight="1">
      <c r="A1" s="126" t="s">
        <v>0</v>
      </c>
      <c r="B1" s="124"/>
      <c r="C1" s="1"/>
      <c r="D1" s="1"/>
      <c r="E1" s="1"/>
      <c r="F1" s="1"/>
      <c r="G1" s="1"/>
      <c r="H1" s="1"/>
      <c r="I1" s="1"/>
      <c r="J1" s="2"/>
      <c r="K1" s="1"/>
      <c r="L1" s="3"/>
      <c r="M1" s="1"/>
      <c r="N1" s="1"/>
      <c r="O1" s="1"/>
      <c r="P1" s="1"/>
      <c r="Q1" s="125"/>
    </row>
    <row r="2" spans="1:19" s="69" customFormat="1" ht="19.5" customHeight="1">
      <c r="A2" s="14" t="str">
        <f>Contents!A2</f>
        <v>cat. no. 4102.0, Australian Social Trends, Data Cube — Work</v>
      </c>
      <c r="B2" s="4"/>
      <c r="C2" s="4"/>
      <c r="D2" s="4"/>
      <c r="E2" s="4"/>
      <c r="F2" s="4"/>
      <c r="G2" s="4"/>
      <c r="H2" s="4"/>
      <c r="I2" s="4"/>
      <c r="J2" s="4"/>
      <c r="K2" s="4"/>
      <c r="L2" s="4"/>
      <c r="M2" s="4"/>
      <c r="N2" s="4"/>
      <c r="O2" s="4"/>
      <c r="P2" s="4"/>
      <c r="Q2" s="61"/>
      <c r="R2" s="107"/>
      <c r="S2" s="107"/>
    </row>
    <row r="3" spans="1:19" s="69" customFormat="1" ht="12.75" customHeight="1">
      <c r="A3" s="5" t="str">
        <f>Contents!A3</f>
        <v>Released at 11.30am (Canberra time) 14 December 2011</v>
      </c>
      <c r="B3" s="22"/>
      <c r="C3" s="22"/>
      <c r="D3" s="22"/>
      <c r="E3" s="22"/>
      <c r="F3" s="22"/>
      <c r="G3" s="22"/>
      <c r="H3" s="22"/>
      <c r="I3" s="22"/>
      <c r="J3" s="22"/>
      <c r="K3" s="22"/>
      <c r="L3" s="22"/>
      <c r="M3" s="22"/>
      <c r="N3" s="22"/>
      <c r="O3" s="22"/>
      <c r="P3" s="22"/>
      <c r="Q3" s="62"/>
      <c r="R3" s="108"/>
      <c r="S3" s="108"/>
    </row>
    <row r="4" spans="1:19" s="69" customFormat="1" ht="12.75" customHeight="1">
      <c r="A4" s="20" t="s">
        <v>170</v>
      </c>
      <c r="B4" s="17"/>
      <c r="C4" s="8"/>
      <c r="D4" s="8"/>
      <c r="E4" s="8"/>
      <c r="F4" s="8"/>
      <c r="G4" s="8"/>
      <c r="H4" s="8"/>
      <c r="I4" s="8"/>
      <c r="J4" s="8"/>
      <c r="K4" s="8"/>
      <c r="L4" s="8"/>
      <c r="M4" s="8"/>
      <c r="N4" s="8"/>
      <c r="O4" s="8"/>
      <c r="P4" s="8"/>
      <c r="Q4" s="63"/>
      <c r="R4" s="109"/>
      <c r="S4" s="109"/>
    </row>
    <row r="5" spans="1:19" s="190" customFormat="1" ht="12.75" customHeight="1">
      <c r="A5" s="15"/>
      <c r="B5" s="16"/>
      <c r="C5" s="16"/>
      <c r="D5" s="11"/>
      <c r="E5" s="11"/>
      <c r="F5" s="11"/>
      <c r="G5" s="11"/>
      <c r="H5" s="11"/>
      <c r="I5" s="11"/>
      <c r="J5" s="11"/>
      <c r="K5" s="11"/>
      <c r="L5" s="11"/>
      <c r="M5" s="11"/>
      <c r="N5" s="11"/>
      <c r="O5" s="11"/>
      <c r="P5" s="11"/>
      <c r="Q5" s="9"/>
      <c r="R5" s="66"/>
      <c r="S5" s="66"/>
    </row>
    <row r="6" spans="1:19" s="190" customFormat="1" ht="12.75">
      <c r="A6" s="970" t="s">
        <v>8</v>
      </c>
      <c r="B6" s="980"/>
      <c r="C6" s="980"/>
      <c r="D6" s="980"/>
      <c r="E6" s="980"/>
      <c r="F6" s="980"/>
      <c r="G6" s="980"/>
      <c r="H6" s="980"/>
      <c r="I6" s="980"/>
      <c r="J6" s="980"/>
      <c r="K6" s="980"/>
      <c r="L6" s="980"/>
      <c r="M6" s="980"/>
      <c r="N6" s="980"/>
      <c r="O6" s="980"/>
      <c r="P6" s="981"/>
      <c r="Q6" s="281"/>
      <c r="R6" s="110"/>
      <c r="S6" s="110"/>
    </row>
    <row r="7" spans="1:17" ht="11.25">
      <c r="A7" s="81"/>
      <c r="B7" s="157"/>
      <c r="C7" s="158" t="s">
        <v>9</v>
      </c>
      <c r="D7" s="158">
        <v>1999</v>
      </c>
      <c r="E7" s="158">
        <v>2000</v>
      </c>
      <c r="F7" s="158">
        <v>2001</v>
      </c>
      <c r="G7" s="158">
        <v>2002</v>
      </c>
      <c r="H7" s="158">
        <v>2003</v>
      </c>
      <c r="I7" s="158">
        <v>2004</v>
      </c>
      <c r="J7" s="158">
        <v>2005</v>
      </c>
      <c r="K7" s="158">
        <v>2006</v>
      </c>
      <c r="L7" s="152">
        <v>2007</v>
      </c>
      <c r="M7" s="322">
        <v>2008</v>
      </c>
      <c r="N7" s="173">
        <v>2009</v>
      </c>
      <c r="O7" s="173">
        <v>2010</v>
      </c>
      <c r="P7" s="323">
        <v>2011</v>
      </c>
      <c r="Q7" s="58"/>
    </row>
    <row r="8" spans="1:17" ht="11.25">
      <c r="A8" s="81"/>
      <c r="B8" s="157"/>
      <c r="C8" s="159"/>
      <c r="D8" s="159"/>
      <c r="E8" s="159"/>
      <c r="F8" s="159"/>
      <c r="G8" s="159"/>
      <c r="H8" s="159"/>
      <c r="I8" s="159"/>
      <c r="J8" s="159"/>
      <c r="K8" s="159"/>
      <c r="L8" s="65"/>
      <c r="M8" s="136"/>
      <c r="N8" s="171"/>
      <c r="O8" s="171"/>
      <c r="P8" s="216"/>
      <c r="Q8" s="58"/>
    </row>
    <row r="9" spans="1:17" ht="11.25">
      <c r="A9" s="81">
        <v>1</v>
      </c>
      <c r="B9" s="157" t="s">
        <v>10</v>
      </c>
      <c r="C9" s="103" t="s">
        <v>11</v>
      </c>
      <c r="D9" s="324">
        <v>2343</v>
      </c>
      <c r="E9" s="324">
        <v>2352</v>
      </c>
      <c r="F9" s="324">
        <v>2418</v>
      </c>
      <c r="G9" s="324">
        <v>2449</v>
      </c>
      <c r="H9" s="719">
        <v>2483</v>
      </c>
      <c r="I9" s="719">
        <v>2513</v>
      </c>
      <c r="J9" s="719">
        <v>2594</v>
      </c>
      <c r="K9" s="720">
        <v>2644</v>
      </c>
      <c r="L9" s="720">
        <v>2717</v>
      </c>
      <c r="M9" s="720">
        <v>2795</v>
      </c>
      <c r="N9" s="720">
        <v>2837</v>
      </c>
      <c r="O9" s="720">
        <v>2928</v>
      </c>
      <c r="P9" s="728">
        <v>3017</v>
      </c>
      <c r="Q9" s="58"/>
    </row>
    <row r="10" spans="1:17" ht="11.25">
      <c r="A10" s="81">
        <v>2</v>
      </c>
      <c r="B10" s="157" t="s">
        <v>13</v>
      </c>
      <c r="C10" s="159" t="s">
        <v>12</v>
      </c>
      <c r="D10" s="325">
        <v>62.9</v>
      </c>
      <c r="E10" s="325">
        <v>62.6</v>
      </c>
      <c r="F10" s="325">
        <v>63.4</v>
      </c>
      <c r="G10" s="325">
        <v>63.3</v>
      </c>
      <c r="H10" s="721">
        <v>63.2</v>
      </c>
      <c r="I10" s="721">
        <v>63.1</v>
      </c>
      <c r="J10" s="721">
        <v>64.1</v>
      </c>
      <c r="K10" s="722">
        <v>64.3</v>
      </c>
      <c r="L10" s="722">
        <v>64.8</v>
      </c>
      <c r="M10" s="722">
        <v>65.3</v>
      </c>
      <c r="N10" s="722">
        <v>64.7</v>
      </c>
      <c r="O10" s="722">
        <v>65.2</v>
      </c>
      <c r="P10" s="729">
        <v>65.9</v>
      </c>
      <c r="Q10" s="58"/>
    </row>
    <row r="11" spans="1:17" ht="11.25">
      <c r="A11" s="81">
        <v>3</v>
      </c>
      <c r="B11" s="157" t="s">
        <v>151</v>
      </c>
      <c r="C11" s="159" t="s">
        <v>12</v>
      </c>
      <c r="D11" s="326">
        <v>72.8</v>
      </c>
      <c r="E11" s="326">
        <v>71.8</v>
      </c>
      <c r="F11" s="326">
        <v>72.9</v>
      </c>
      <c r="G11" s="326">
        <v>72.5</v>
      </c>
      <c r="H11" s="723">
        <v>71.3</v>
      </c>
      <c r="I11" s="723">
        <v>71.6</v>
      </c>
      <c r="J11" s="723">
        <v>72.4</v>
      </c>
      <c r="K11" s="724">
        <v>72.3</v>
      </c>
      <c r="L11" s="724">
        <v>72.6</v>
      </c>
      <c r="M11" s="724">
        <v>72.9</v>
      </c>
      <c r="N11" s="724">
        <v>71.9</v>
      </c>
      <c r="O11" s="724">
        <v>72.4</v>
      </c>
      <c r="P11" s="730">
        <v>73.3</v>
      </c>
      <c r="Q11" s="58"/>
    </row>
    <row r="12" spans="1:17" ht="11.25">
      <c r="A12" s="81">
        <v>4</v>
      </c>
      <c r="B12" s="157" t="s">
        <v>152</v>
      </c>
      <c r="C12" s="159" t="s">
        <v>12</v>
      </c>
      <c r="D12" s="327">
        <v>53.5</v>
      </c>
      <c r="E12" s="327">
        <v>54</v>
      </c>
      <c r="F12" s="327">
        <v>54.5</v>
      </c>
      <c r="G12" s="327">
        <v>54.6</v>
      </c>
      <c r="H12" s="725">
        <v>55.6</v>
      </c>
      <c r="I12" s="725">
        <v>55</v>
      </c>
      <c r="J12" s="725">
        <v>56.3</v>
      </c>
      <c r="K12" s="726">
        <v>56.6</v>
      </c>
      <c r="L12" s="726">
        <v>57.3</v>
      </c>
      <c r="M12" s="726">
        <v>58</v>
      </c>
      <c r="N12" s="726">
        <v>57.8</v>
      </c>
      <c r="O12" s="726">
        <v>58.3</v>
      </c>
      <c r="P12" s="731">
        <v>58.6</v>
      </c>
      <c r="Q12" s="58"/>
    </row>
    <row r="13" spans="1:17" ht="11.25">
      <c r="A13" s="81">
        <v>5</v>
      </c>
      <c r="B13" s="541" t="s">
        <v>209</v>
      </c>
      <c r="C13" s="159" t="s">
        <v>12</v>
      </c>
      <c r="D13" s="160">
        <v>46.5</v>
      </c>
      <c r="E13" s="160">
        <v>49.3</v>
      </c>
      <c r="F13" s="160">
        <v>49</v>
      </c>
      <c r="G13" s="160">
        <v>48.3</v>
      </c>
      <c r="H13" s="510">
        <v>49</v>
      </c>
      <c r="I13" s="510">
        <v>47</v>
      </c>
      <c r="J13" s="543" t="s">
        <v>262</v>
      </c>
      <c r="K13" s="543" t="s">
        <v>263</v>
      </c>
      <c r="L13" s="543" t="s">
        <v>264</v>
      </c>
      <c r="M13" s="543" t="s">
        <v>355</v>
      </c>
      <c r="N13" s="543" t="s">
        <v>265</v>
      </c>
      <c r="O13" s="543">
        <v>49.5</v>
      </c>
      <c r="P13" s="579">
        <v>52.5</v>
      </c>
      <c r="Q13" s="58"/>
    </row>
    <row r="14" spans="1:17" ht="11.25">
      <c r="A14" s="81">
        <v>6</v>
      </c>
      <c r="B14" s="205" t="s">
        <v>84</v>
      </c>
      <c r="C14" s="159" t="s">
        <v>14</v>
      </c>
      <c r="D14" s="83">
        <v>38</v>
      </c>
      <c r="E14" s="83">
        <v>38</v>
      </c>
      <c r="F14" s="172">
        <v>38</v>
      </c>
      <c r="G14" s="172">
        <v>38</v>
      </c>
      <c r="H14" s="513">
        <v>38</v>
      </c>
      <c r="I14" s="513">
        <v>38</v>
      </c>
      <c r="J14" s="513">
        <v>38</v>
      </c>
      <c r="K14" s="727">
        <v>39</v>
      </c>
      <c r="L14" s="727">
        <v>39</v>
      </c>
      <c r="M14" s="727">
        <v>39</v>
      </c>
      <c r="N14" s="727">
        <v>39</v>
      </c>
      <c r="O14" s="727">
        <v>39</v>
      </c>
      <c r="P14" s="732">
        <v>39</v>
      </c>
      <c r="Q14" s="58"/>
    </row>
    <row r="15" spans="1:17" ht="11.25">
      <c r="A15" s="81"/>
      <c r="B15" s="157"/>
      <c r="C15" s="159"/>
      <c r="D15" s="159"/>
      <c r="E15" s="159"/>
      <c r="F15" s="159"/>
      <c r="G15" s="159"/>
      <c r="H15" s="159"/>
      <c r="I15" s="159"/>
      <c r="J15" s="159"/>
      <c r="K15" s="85"/>
      <c r="L15" s="85"/>
      <c r="M15" s="85"/>
      <c r="N15" s="85"/>
      <c r="O15" s="85"/>
      <c r="P15" s="87"/>
      <c r="Q15" s="58"/>
    </row>
    <row r="16" spans="1:19" ht="12.75">
      <c r="A16" s="970" t="s">
        <v>15</v>
      </c>
      <c r="B16" s="980"/>
      <c r="C16" s="980"/>
      <c r="D16" s="980"/>
      <c r="E16" s="980"/>
      <c r="F16" s="980"/>
      <c r="G16" s="980"/>
      <c r="H16" s="980"/>
      <c r="I16" s="980"/>
      <c r="J16" s="980"/>
      <c r="K16" s="980"/>
      <c r="L16" s="980"/>
      <c r="M16" s="980"/>
      <c r="N16" s="980"/>
      <c r="O16" s="980"/>
      <c r="P16" s="981"/>
      <c r="Q16" s="281"/>
      <c r="R16" s="110"/>
      <c r="S16" s="110"/>
    </row>
    <row r="17" spans="1:17" ht="11.25">
      <c r="A17" s="81"/>
      <c r="B17" s="157"/>
      <c r="C17" s="158" t="s">
        <v>9</v>
      </c>
      <c r="D17" s="158">
        <v>1999</v>
      </c>
      <c r="E17" s="158">
        <v>2000</v>
      </c>
      <c r="F17" s="158">
        <v>2001</v>
      </c>
      <c r="G17" s="158">
        <v>2002</v>
      </c>
      <c r="H17" s="158">
        <v>2003</v>
      </c>
      <c r="I17" s="158">
        <v>2004</v>
      </c>
      <c r="J17" s="158">
        <v>2005</v>
      </c>
      <c r="K17" s="158">
        <v>2006</v>
      </c>
      <c r="L17" s="152">
        <v>2007</v>
      </c>
      <c r="M17" s="322">
        <v>2008</v>
      </c>
      <c r="N17" s="173">
        <v>2009</v>
      </c>
      <c r="O17" s="173">
        <v>2010</v>
      </c>
      <c r="P17" s="323">
        <v>2011</v>
      </c>
      <c r="Q17" s="58"/>
    </row>
    <row r="18" spans="1:17" ht="11.25">
      <c r="A18" s="81"/>
      <c r="B18" s="157"/>
      <c r="C18" s="159"/>
      <c r="D18" s="159"/>
      <c r="E18" s="159"/>
      <c r="F18" s="159"/>
      <c r="G18" s="159"/>
      <c r="H18" s="159"/>
      <c r="I18" s="159"/>
      <c r="J18" s="159"/>
      <c r="K18" s="159"/>
      <c r="L18" s="65"/>
      <c r="M18" s="136"/>
      <c r="N18" s="171"/>
      <c r="O18" s="171"/>
      <c r="P18" s="216"/>
      <c r="Q18" s="58"/>
    </row>
    <row r="19" spans="1:17" ht="11.25">
      <c r="A19" s="86">
        <v>7</v>
      </c>
      <c r="B19" s="157" t="s">
        <v>16</v>
      </c>
      <c r="C19" s="159" t="s">
        <v>11</v>
      </c>
      <c r="D19" s="328">
        <v>2168</v>
      </c>
      <c r="E19" s="328">
        <v>2197</v>
      </c>
      <c r="F19" s="328">
        <v>2272</v>
      </c>
      <c r="G19" s="328">
        <v>2294</v>
      </c>
      <c r="H19" s="328">
        <v>2340</v>
      </c>
      <c r="I19" s="328">
        <v>2376</v>
      </c>
      <c r="J19" s="328">
        <v>2450</v>
      </c>
      <c r="K19" s="328">
        <v>2506</v>
      </c>
      <c r="L19" s="328">
        <v>2587</v>
      </c>
      <c r="M19" s="328">
        <v>2670</v>
      </c>
      <c r="N19" s="328">
        <v>2692</v>
      </c>
      <c r="O19" s="328">
        <v>2767</v>
      </c>
      <c r="P19" s="733">
        <v>2864</v>
      </c>
      <c r="Q19" s="58"/>
    </row>
    <row r="20" spans="1:17" ht="11.25">
      <c r="A20" s="86">
        <v>8</v>
      </c>
      <c r="B20" s="157" t="s">
        <v>107</v>
      </c>
      <c r="C20" s="159" t="s">
        <v>12</v>
      </c>
      <c r="D20" s="329">
        <v>58.2</v>
      </c>
      <c r="E20" s="329">
        <v>58.5</v>
      </c>
      <c r="F20" s="329">
        <v>59.6</v>
      </c>
      <c r="G20" s="329">
        <v>59.3</v>
      </c>
      <c r="H20" s="329">
        <v>59.6</v>
      </c>
      <c r="I20" s="329">
        <v>59.7</v>
      </c>
      <c r="J20" s="329">
        <v>60.6</v>
      </c>
      <c r="K20" s="329">
        <v>60.9</v>
      </c>
      <c r="L20" s="329">
        <v>61.7</v>
      </c>
      <c r="M20" s="329">
        <v>62.4</v>
      </c>
      <c r="N20" s="329">
        <v>61.4</v>
      </c>
      <c r="O20" s="329">
        <v>61.7</v>
      </c>
      <c r="P20" s="734">
        <v>62.5</v>
      </c>
      <c r="Q20" s="58"/>
    </row>
    <row r="21" spans="1:17" ht="11.25">
      <c r="A21" s="86"/>
      <c r="B21" s="157"/>
      <c r="C21" s="159"/>
      <c r="D21" s="160"/>
      <c r="E21" s="160"/>
      <c r="F21" s="184"/>
      <c r="G21" s="184"/>
      <c r="H21" s="184"/>
      <c r="I21" s="160"/>
      <c r="J21" s="160"/>
      <c r="K21" s="160"/>
      <c r="L21" s="160"/>
      <c r="M21" s="225"/>
      <c r="N21" s="196"/>
      <c r="O21" s="196"/>
      <c r="P21" s="694"/>
      <c r="Q21" s="58"/>
    </row>
    <row r="22" spans="1:17" ht="11.25">
      <c r="A22" s="81"/>
      <c r="B22" s="162" t="s">
        <v>138</v>
      </c>
      <c r="C22" s="159"/>
      <c r="D22" s="160"/>
      <c r="E22" s="160"/>
      <c r="F22" s="184"/>
      <c r="G22" s="184"/>
      <c r="H22" s="184"/>
      <c r="I22" s="160"/>
      <c r="J22" s="160"/>
      <c r="K22" s="160"/>
      <c r="L22" s="160"/>
      <c r="M22" s="225"/>
      <c r="N22" s="196"/>
      <c r="O22" s="196"/>
      <c r="P22" s="694"/>
      <c r="Q22" s="58"/>
    </row>
    <row r="23" spans="1:17" ht="11.25">
      <c r="A23" s="86">
        <v>9</v>
      </c>
      <c r="B23" s="541" t="s">
        <v>210</v>
      </c>
      <c r="C23" s="159" t="s">
        <v>12</v>
      </c>
      <c r="D23" s="330">
        <v>26.5</v>
      </c>
      <c r="E23" s="330">
        <v>26.9</v>
      </c>
      <c r="F23" s="330">
        <v>27</v>
      </c>
      <c r="G23" s="330">
        <v>27.9</v>
      </c>
      <c r="H23" s="330">
        <v>28.7</v>
      </c>
      <c r="I23" s="330">
        <v>28.8</v>
      </c>
      <c r="J23" s="330">
        <v>29</v>
      </c>
      <c r="K23" s="330">
        <v>29.1</v>
      </c>
      <c r="L23" s="330">
        <v>29.2</v>
      </c>
      <c r="M23" s="330">
        <v>29.6</v>
      </c>
      <c r="N23" s="330">
        <v>30.4</v>
      </c>
      <c r="O23" s="330">
        <v>31</v>
      </c>
      <c r="P23" s="735">
        <v>30.6</v>
      </c>
      <c r="Q23" s="58"/>
    </row>
    <row r="24" spans="1:17" ht="11.25">
      <c r="A24" s="86">
        <v>10</v>
      </c>
      <c r="B24" s="541" t="s">
        <v>211</v>
      </c>
      <c r="C24" s="159" t="s">
        <v>12</v>
      </c>
      <c r="D24" s="331">
        <v>13.1</v>
      </c>
      <c r="E24" s="331">
        <v>13</v>
      </c>
      <c r="F24" s="331">
        <v>13.6</v>
      </c>
      <c r="G24" s="331">
        <v>14.1</v>
      </c>
      <c r="H24" s="331">
        <v>14.5</v>
      </c>
      <c r="I24" s="331">
        <v>15.1</v>
      </c>
      <c r="J24" s="331">
        <v>15.1</v>
      </c>
      <c r="K24" s="331">
        <v>15.3</v>
      </c>
      <c r="L24" s="331">
        <v>15.8</v>
      </c>
      <c r="M24" s="331">
        <v>16.1</v>
      </c>
      <c r="N24" s="331">
        <v>16.8</v>
      </c>
      <c r="O24" s="331">
        <v>17.9</v>
      </c>
      <c r="P24" s="736">
        <v>17.3</v>
      </c>
      <c r="Q24" s="58"/>
    </row>
    <row r="25" spans="1:17" ht="11.25">
      <c r="A25" s="104">
        <v>11</v>
      </c>
      <c r="B25" s="541" t="s">
        <v>212</v>
      </c>
      <c r="C25" s="159" t="s">
        <v>12</v>
      </c>
      <c r="D25" s="332">
        <v>43.9</v>
      </c>
      <c r="E25" s="332">
        <v>44.4</v>
      </c>
      <c r="F25" s="332">
        <v>44</v>
      </c>
      <c r="G25" s="332">
        <v>45.3</v>
      </c>
      <c r="H25" s="332">
        <v>45.9</v>
      </c>
      <c r="I25" s="332">
        <v>45.9</v>
      </c>
      <c r="J25" s="332">
        <v>46.1</v>
      </c>
      <c r="K25" s="332">
        <v>46</v>
      </c>
      <c r="L25" s="332">
        <v>45.7</v>
      </c>
      <c r="M25" s="332">
        <v>46</v>
      </c>
      <c r="N25" s="332">
        <v>46.8</v>
      </c>
      <c r="O25" s="332">
        <v>46.7</v>
      </c>
      <c r="P25" s="737">
        <v>46.7</v>
      </c>
      <c r="Q25" s="58"/>
    </row>
    <row r="26" spans="1:17" s="71" customFormat="1" ht="11.25" customHeight="1">
      <c r="A26" s="86">
        <v>12</v>
      </c>
      <c r="B26" s="187" t="s">
        <v>147</v>
      </c>
      <c r="C26" s="157" t="s">
        <v>18</v>
      </c>
      <c r="D26" s="333">
        <v>15.1</v>
      </c>
      <c r="E26" s="333">
        <v>15.3</v>
      </c>
      <c r="F26" s="333">
        <v>15.2</v>
      </c>
      <c r="G26" s="333">
        <v>15.1</v>
      </c>
      <c r="H26" s="333">
        <v>15.4</v>
      </c>
      <c r="I26" s="333">
        <v>15.5</v>
      </c>
      <c r="J26" s="333">
        <v>15.8</v>
      </c>
      <c r="K26" s="333">
        <v>15.9</v>
      </c>
      <c r="L26" s="333">
        <v>15.6</v>
      </c>
      <c r="M26" s="333">
        <v>15.7</v>
      </c>
      <c r="N26" s="333">
        <v>15.9</v>
      </c>
      <c r="O26" s="333">
        <v>15.8</v>
      </c>
      <c r="P26" s="738">
        <v>16.2</v>
      </c>
      <c r="Q26" s="70"/>
    </row>
    <row r="27" spans="1:17" ht="11.25" customHeight="1">
      <c r="A27" s="86">
        <v>13</v>
      </c>
      <c r="B27" s="541" t="s">
        <v>213</v>
      </c>
      <c r="C27" s="159" t="s">
        <v>12</v>
      </c>
      <c r="D27" s="184">
        <v>25.6</v>
      </c>
      <c r="E27" s="184">
        <v>22.7</v>
      </c>
      <c r="F27" s="184">
        <v>23.7</v>
      </c>
      <c r="G27" s="334">
        <v>25.8</v>
      </c>
      <c r="H27" s="334">
        <v>25.2</v>
      </c>
      <c r="I27" s="334">
        <v>25.1</v>
      </c>
      <c r="J27" s="334">
        <v>26.2</v>
      </c>
      <c r="K27" s="334">
        <v>25</v>
      </c>
      <c r="L27" s="334">
        <v>24.5</v>
      </c>
      <c r="M27" s="334">
        <v>24.2</v>
      </c>
      <c r="N27" s="334">
        <v>25.9</v>
      </c>
      <c r="O27" s="334">
        <v>26.6</v>
      </c>
      <c r="P27" s="739">
        <v>24.2</v>
      </c>
      <c r="Q27" s="58"/>
    </row>
    <row r="28" spans="1:17" ht="11.25">
      <c r="A28" s="86"/>
      <c r="B28" s="157"/>
      <c r="C28" s="159"/>
      <c r="D28" s="184"/>
      <c r="E28" s="184"/>
      <c r="F28" s="184"/>
      <c r="G28" s="184"/>
      <c r="H28" s="184"/>
      <c r="I28" s="184"/>
      <c r="J28" s="184"/>
      <c r="K28" s="184"/>
      <c r="L28" s="184"/>
      <c r="M28" s="184"/>
      <c r="N28" s="184"/>
      <c r="O28" s="184"/>
      <c r="P28" s="694"/>
      <c r="Q28" s="58"/>
    </row>
    <row r="29" spans="1:17" ht="11.25">
      <c r="A29" s="86"/>
      <c r="B29" s="162" t="s">
        <v>139</v>
      </c>
      <c r="C29" s="159"/>
      <c r="D29" s="184"/>
      <c r="E29" s="184"/>
      <c r="F29" s="184"/>
      <c r="G29" s="184"/>
      <c r="H29" s="184"/>
      <c r="I29" s="184"/>
      <c r="J29" s="184"/>
      <c r="K29" s="184"/>
      <c r="L29" s="184"/>
      <c r="M29" s="184"/>
      <c r="N29" s="184"/>
      <c r="O29" s="184"/>
      <c r="P29" s="694"/>
      <c r="Q29" s="58"/>
    </row>
    <row r="30" spans="1:17" ht="11.25" customHeight="1">
      <c r="A30" s="86">
        <v>14</v>
      </c>
      <c r="B30" s="187" t="s">
        <v>148</v>
      </c>
      <c r="C30" s="159" t="s">
        <v>18</v>
      </c>
      <c r="D30" s="335">
        <v>40.8</v>
      </c>
      <c r="E30" s="335">
        <v>41.4</v>
      </c>
      <c r="F30" s="335">
        <v>40.3</v>
      </c>
      <c r="G30" s="335">
        <v>40.2</v>
      </c>
      <c r="H30" s="335">
        <v>40.5</v>
      </c>
      <c r="I30" s="335">
        <v>39.7</v>
      </c>
      <c r="J30" s="335">
        <v>40.4</v>
      </c>
      <c r="K30" s="335">
        <v>39.9</v>
      </c>
      <c r="L30" s="335">
        <v>39.1</v>
      </c>
      <c r="M30" s="335">
        <v>40</v>
      </c>
      <c r="N30" s="335">
        <v>39.2</v>
      </c>
      <c r="O30" s="335">
        <v>39.6</v>
      </c>
      <c r="P30" s="740">
        <v>39.8</v>
      </c>
      <c r="Q30" s="58"/>
    </row>
    <row r="31" spans="1:17" ht="21.75" customHeight="1">
      <c r="A31" s="86">
        <v>15</v>
      </c>
      <c r="B31" s="541" t="s">
        <v>214</v>
      </c>
      <c r="C31" s="159" t="s">
        <v>12</v>
      </c>
      <c r="D31" s="336">
        <v>24.3</v>
      </c>
      <c r="E31" s="336">
        <v>25.3</v>
      </c>
      <c r="F31" s="336">
        <v>23.1</v>
      </c>
      <c r="G31" s="336">
        <v>23.1</v>
      </c>
      <c r="H31" s="336">
        <v>23</v>
      </c>
      <c r="I31" s="336">
        <v>22</v>
      </c>
      <c r="J31" s="336">
        <v>22.8</v>
      </c>
      <c r="K31" s="336">
        <v>21.6</v>
      </c>
      <c r="L31" s="336">
        <v>20.5</v>
      </c>
      <c r="M31" s="336">
        <v>21.4</v>
      </c>
      <c r="N31" s="336">
        <v>20.4</v>
      </c>
      <c r="O31" s="336">
        <v>20.6</v>
      </c>
      <c r="P31" s="741">
        <v>20.4</v>
      </c>
      <c r="Q31" s="58"/>
    </row>
    <row r="32" spans="1:17" ht="11.25">
      <c r="A32" s="86"/>
      <c r="B32" s="157"/>
      <c r="C32" s="159"/>
      <c r="D32" s="160"/>
      <c r="E32" s="160"/>
      <c r="F32" s="160"/>
      <c r="G32" s="160"/>
      <c r="H32" s="160"/>
      <c r="I32" s="160"/>
      <c r="J32" s="160"/>
      <c r="K32" s="160"/>
      <c r="L32" s="160"/>
      <c r="M32" s="225"/>
      <c r="N32" s="225"/>
      <c r="O32" s="225"/>
      <c r="P32" s="645"/>
      <c r="Q32" s="58"/>
    </row>
    <row r="33" spans="1:17" ht="11.25" customHeight="1">
      <c r="A33" s="86"/>
      <c r="B33" s="162" t="s">
        <v>165</v>
      </c>
      <c r="C33" s="159"/>
      <c r="D33" s="160"/>
      <c r="E33" s="160"/>
      <c r="F33" s="160"/>
      <c r="G33" s="160"/>
      <c r="H33" s="160"/>
      <c r="I33" s="160"/>
      <c r="J33" s="160"/>
      <c r="K33" s="160"/>
      <c r="L33" s="160"/>
      <c r="M33" s="225"/>
      <c r="N33" s="225"/>
      <c r="O33" s="225"/>
      <c r="P33" s="645"/>
      <c r="Q33" s="58"/>
    </row>
    <row r="34" spans="1:17" ht="11.25">
      <c r="A34" s="86">
        <v>16</v>
      </c>
      <c r="B34" s="541" t="s">
        <v>224</v>
      </c>
      <c r="C34" s="159" t="s">
        <v>12</v>
      </c>
      <c r="D34" s="337">
        <v>18.2</v>
      </c>
      <c r="E34" s="337">
        <v>18.7</v>
      </c>
      <c r="F34" s="337">
        <v>18.5</v>
      </c>
      <c r="G34" s="337">
        <v>18.7</v>
      </c>
      <c r="H34" s="337">
        <v>18.1</v>
      </c>
      <c r="I34" s="337">
        <v>19.2</v>
      </c>
      <c r="J34" s="337">
        <v>18.7</v>
      </c>
      <c r="K34" s="337">
        <v>17.7</v>
      </c>
      <c r="L34" s="337">
        <v>19.2</v>
      </c>
      <c r="M34" s="337">
        <v>19.2</v>
      </c>
      <c r="N34" s="337">
        <v>19.4</v>
      </c>
      <c r="O34" s="160">
        <v>18.7</v>
      </c>
      <c r="P34" s="579" t="s">
        <v>377</v>
      </c>
      <c r="Q34" s="58"/>
    </row>
    <row r="35" spans="1:17" ht="11.25" customHeight="1">
      <c r="A35" s="86">
        <v>17</v>
      </c>
      <c r="B35" s="561" t="s">
        <v>225</v>
      </c>
      <c r="C35" s="159" t="s">
        <v>12</v>
      </c>
      <c r="D35" s="337">
        <v>13.7</v>
      </c>
      <c r="E35" s="337">
        <v>13.8</v>
      </c>
      <c r="F35" s="337">
        <v>14.3</v>
      </c>
      <c r="G35" s="337">
        <v>14.3</v>
      </c>
      <c r="H35" s="337">
        <v>13.2</v>
      </c>
      <c r="I35" s="337">
        <v>15.8</v>
      </c>
      <c r="J35" s="337">
        <v>14.4</v>
      </c>
      <c r="K35" s="337">
        <v>14.7</v>
      </c>
      <c r="L35" s="337">
        <v>15.4</v>
      </c>
      <c r="M35" s="337">
        <v>15.8</v>
      </c>
      <c r="N35" s="337">
        <v>16.1</v>
      </c>
      <c r="O35" s="160">
        <v>15.6</v>
      </c>
      <c r="P35" s="579" t="s">
        <v>377</v>
      </c>
      <c r="Q35" s="58"/>
    </row>
    <row r="36" spans="1:17" ht="11.25" customHeight="1">
      <c r="A36" s="86">
        <v>18</v>
      </c>
      <c r="B36" s="561" t="s">
        <v>226</v>
      </c>
      <c r="C36" s="159" t="s">
        <v>12</v>
      </c>
      <c r="D36" s="302">
        <v>23.8</v>
      </c>
      <c r="E36" s="302">
        <v>24.9</v>
      </c>
      <c r="F36" s="302">
        <v>23.8</v>
      </c>
      <c r="G36" s="302">
        <v>24</v>
      </c>
      <c r="H36" s="302">
        <v>24.3</v>
      </c>
      <c r="I36" s="302">
        <v>23.4</v>
      </c>
      <c r="J36" s="302">
        <v>24.1</v>
      </c>
      <c r="K36" s="302">
        <v>21.3</v>
      </c>
      <c r="L36" s="302">
        <v>23.8</v>
      </c>
      <c r="M36" s="302">
        <v>23.3</v>
      </c>
      <c r="N36" s="302">
        <v>23.2</v>
      </c>
      <c r="O36" s="160">
        <v>22.5</v>
      </c>
      <c r="P36" s="579" t="s">
        <v>377</v>
      </c>
      <c r="Q36" s="58"/>
    </row>
    <row r="37" spans="1:17" ht="11.25">
      <c r="A37" s="86">
        <v>19</v>
      </c>
      <c r="B37" s="541" t="s">
        <v>215</v>
      </c>
      <c r="C37" s="159" t="s">
        <v>12</v>
      </c>
      <c r="D37" s="337">
        <v>19.4</v>
      </c>
      <c r="E37" s="337">
        <v>19</v>
      </c>
      <c r="F37" s="337">
        <v>19.1</v>
      </c>
      <c r="G37" s="337">
        <v>19.7</v>
      </c>
      <c r="H37" s="337">
        <v>19.4</v>
      </c>
      <c r="I37" s="337">
        <v>19.1</v>
      </c>
      <c r="J37" s="337">
        <v>19.3</v>
      </c>
      <c r="K37" s="337">
        <v>19.4</v>
      </c>
      <c r="L37" s="337">
        <v>18.3</v>
      </c>
      <c r="M37" s="337">
        <v>18.6</v>
      </c>
      <c r="N37" s="337">
        <v>18.1</v>
      </c>
      <c r="O37" s="160">
        <v>18</v>
      </c>
      <c r="P37" s="579" t="s">
        <v>377</v>
      </c>
      <c r="Q37" s="58"/>
    </row>
    <row r="38" spans="1:17" ht="11.25">
      <c r="A38" s="86"/>
      <c r="B38" s="157"/>
      <c r="C38" s="159"/>
      <c r="D38" s="160"/>
      <c r="E38" s="160"/>
      <c r="F38" s="160"/>
      <c r="G38" s="160"/>
      <c r="H38" s="160"/>
      <c r="I38" s="160"/>
      <c r="J38" s="160"/>
      <c r="K38" s="160"/>
      <c r="L38" s="160"/>
      <c r="M38" s="225"/>
      <c r="N38" s="225"/>
      <c r="O38" s="225"/>
      <c r="P38" s="645"/>
      <c r="Q38" s="58"/>
    </row>
    <row r="39" spans="1:17" ht="11.25">
      <c r="A39" s="81"/>
      <c r="B39" s="162" t="s">
        <v>164</v>
      </c>
      <c r="C39" s="159"/>
      <c r="D39" s="160"/>
      <c r="E39" s="160"/>
      <c r="F39" s="160"/>
      <c r="G39" s="160"/>
      <c r="H39" s="160"/>
      <c r="I39" s="160"/>
      <c r="J39" s="160"/>
      <c r="K39" s="160"/>
      <c r="L39" s="160"/>
      <c r="M39" s="225"/>
      <c r="N39" s="225"/>
      <c r="O39" s="225"/>
      <c r="P39" s="645"/>
      <c r="Q39" s="58"/>
    </row>
    <row r="40" spans="1:17" ht="11.25">
      <c r="A40" s="86">
        <v>20</v>
      </c>
      <c r="B40" s="541" t="s">
        <v>216</v>
      </c>
      <c r="C40" s="159" t="s">
        <v>12</v>
      </c>
      <c r="D40" s="338">
        <v>26.5</v>
      </c>
      <c r="E40" s="338">
        <v>27</v>
      </c>
      <c r="F40" s="338">
        <v>28.2</v>
      </c>
      <c r="G40" s="338">
        <v>29.3</v>
      </c>
      <c r="H40" s="338">
        <v>28.4</v>
      </c>
      <c r="I40" s="338">
        <v>28.9</v>
      </c>
      <c r="J40" s="338">
        <v>28.7</v>
      </c>
      <c r="K40" s="338">
        <v>29.9</v>
      </c>
      <c r="L40" s="338">
        <v>29.8</v>
      </c>
      <c r="M40" s="338">
        <v>30.4</v>
      </c>
      <c r="N40" s="338">
        <v>30.7</v>
      </c>
      <c r="O40" s="338">
        <v>31.7</v>
      </c>
      <c r="P40" s="742">
        <v>31.2</v>
      </c>
      <c r="Q40" s="58"/>
    </row>
    <row r="41" spans="1:17" ht="11.25">
      <c r="A41" s="81">
        <v>21</v>
      </c>
      <c r="B41" s="541" t="s">
        <v>217</v>
      </c>
      <c r="C41" s="159" t="s">
        <v>12</v>
      </c>
      <c r="D41" s="339">
        <v>20.7</v>
      </c>
      <c r="E41" s="339">
        <v>20</v>
      </c>
      <c r="F41" s="339">
        <v>19.6</v>
      </c>
      <c r="G41" s="339">
        <v>19</v>
      </c>
      <c r="H41" s="339">
        <v>20</v>
      </c>
      <c r="I41" s="339">
        <v>19.8</v>
      </c>
      <c r="J41" s="339">
        <v>20.2</v>
      </c>
      <c r="K41" s="339">
        <v>19.1</v>
      </c>
      <c r="L41" s="339">
        <v>18.6</v>
      </c>
      <c r="M41" s="339">
        <v>18.4</v>
      </c>
      <c r="N41" s="339">
        <v>18.4</v>
      </c>
      <c r="O41" s="339">
        <v>18.2</v>
      </c>
      <c r="P41" s="743">
        <v>18</v>
      </c>
      <c r="Q41" s="58"/>
    </row>
    <row r="42" spans="1:19" ht="11.25">
      <c r="A42" s="81">
        <v>22</v>
      </c>
      <c r="B42" s="541" t="s">
        <v>218</v>
      </c>
      <c r="C42" s="159" t="s">
        <v>12</v>
      </c>
      <c r="D42" s="340">
        <v>40.6</v>
      </c>
      <c r="E42" s="340">
        <v>42.4</v>
      </c>
      <c r="F42" s="340">
        <v>42.3</v>
      </c>
      <c r="G42" s="340">
        <v>41.8</v>
      </c>
      <c r="H42" s="340">
        <v>42.6</v>
      </c>
      <c r="I42" s="340">
        <v>44.2</v>
      </c>
      <c r="J42" s="340">
        <v>44.1</v>
      </c>
      <c r="K42" s="340">
        <v>43.3</v>
      </c>
      <c r="L42" s="340">
        <v>43.9</v>
      </c>
      <c r="M42" s="340">
        <v>44.6</v>
      </c>
      <c r="N42" s="340">
        <v>45.5</v>
      </c>
      <c r="O42" s="340">
        <v>45.2</v>
      </c>
      <c r="P42" s="744">
        <v>46</v>
      </c>
      <c r="Q42" s="58"/>
      <c r="R42" s="110"/>
      <c r="S42" s="110"/>
    </row>
    <row r="43" spans="1:17" ht="11.25">
      <c r="A43" s="81"/>
      <c r="B43" s="159"/>
      <c r="C43" s="159"/>
      <c r="D43" s="159"/>
      <c r="E43" s="159"/>
      <c r="F43" s="159"/>
      <c r="G43" s="159"/>
      <c r="H43" s="159"/>
      <c r="I43" s="159"/>
      <c r="J43" s="159"/>
      <c r="K43" s="159"/>
      <c r="L43" s="159"/>
      <c r="M43" s="159"/>
      <c r="N43" s="159"/>
      <c r="O43" s="159"/>
      <c r="P43" s="82"/>
      <c r="Q43" s="58"/>
    </row>
    <row r="44" spans="1:17" ht="12.75">
      <c r="A44" s="970" t="s">
        <v>19</v>
      </c>
      <c r="B44" s="980"/>
      <c r="C44" s="980"/>
      <c r="D44" s="980"/>
      <c r="E44" s="980"/>
      <c r="F44" s="980"/>
      <c r="G44" s="980"/>
      <c r="H44" s="980"/>
      <c r="I44" s="980"/>
      <c r="J44" s="980"/>
      <c r="K44" s="980"/>
      <c r="L44" s="980"/>
      <c r="M44" s="980"/>
      <c r="N44" s="980"/>
      <c r="O44" s="980"/>
      <c r="P44" s="981"/>
      <c r="Q44" s="281"/>
    </row>
    <row r="45" spans="1:17" ht="11.25">
      <c r="A45" s="81"/>
      <c r="B45" s="157"/>
      <c r="C45" s="158" t="s">
        <v>9</v>
      </c>
      <c r="D45" s="158">
        <v>1999</v>
      </c>
      <c r="E45" s="158">
        <v>2000</v>
      </c>
      <c r="F45" s="158">
        <v>2001</v>
      </c>
      <c r="G45" s="158">
        <v>2002</v>
      </c>
      <c r="H45" s="158">
        <v>2003</v>
      </c>
      <c r="I45" s="158">
        <v>2004</v>
      </c>
      <c r="J45" s="158">
        <v>2005</v>
      </c>
      <c r="K45" s="158">
        <v>2006</v>
      </c>
      <c r="L45" s="152">
        <v>2007</v>
      </c>
      <c r="M45" s="322">
        <v>2008</v>
      </c>
      <c r="N45" s="173">
        <v>2009</v>
      </c>
      <c r="O45" s="173">
        <v>2010</v>
      </c>
      <c r="P45" s="323">
        <v>2011</v>
      </c>
      <c r="Q45" s="58"/>
    </row>
    <row r="46" spans="1:17" s="217" customFormat="1" ht="11.25">
      <c r="A46" s="81"/>
      <c r="B46" s="157"/>
      <c r="C46" s="159"/>
      <c r="D46" s="159"/>
      <c r="E46" s="159"/>
      <c r="F46" s="159"/>
      <c r="G46" s="159"/>
      <c r="H46" s="159"/>
      <c r="I46" s="159"/>
      <c r="J46" s="159"/>
      <c r="K46" s="159"/>
      <c r="L46" s="65"/>
      <c r="M46" s="136"/>
      <c r="N46" s="171"/>
      <c r="O46" s="171"/>
      <c r="P46" s="216"/>
      <c r="Q46" s="207"/>
    </row>
    <row r="47" spans="1:17" s="217" customFormat="1" ht="11.25">
      <c r="A47" s="86">
        <v>23</v>
      </c>
      <c r="B47" s="541" t="s">
        <v>219</v>
      </c>
      <c r="C47" s="159" t="s">
        <v>12</v>
      </c>
      <c r="D47" s="263">
        <v>24.4</v>
      </c>
      <c r="E47" s="263">
        <v>24.6</v>
      </c>
      <c r="F47" s="263">
        <v>24.3</v>
      </c>
      <c r="G47" s="263">
        <v>22.7</v>
      </c>
      <c r="H47" s="593">
        <v>22.1</v>
      </c>
      <c r="I47" s="593">
        <v>22</v>
      </c>
      <c r="J47" s="593">
        <v>21.5</v>
      </c>
      <c r="K47" s="593">
        <v>19.9</v>
      </c>
      <c r="L47" s="593">
        <v>19.2</v>
      </c>
      <c r="M47" s="593">
        <v>19.5</v>
      </c>
      <c r="N47" s="593">
        <v>19.2</v>
      </c>
      <c r="O47" s="514">
        <v>18.4</v>
      </c>
      <c r="P47" s="579" t="s">
        <v>377</v>
      </c>
      <c r="Q47" s="207"/>
    </row>
    <row r="48" spans="1:17" s="217" customFormat="1" ht="11.25" customHeight="1">
      <c r="A48" s="86">
        <v>24</v>
      </c>
      <c r="B48" s="157" t="s">
        <v>145</v>
      </c>
      <c r="C48" s="159" t="s">
        <v>20</v>
      </c>
      <c r="D48" s="232">
        <v>70.1</v>
      </c>
      <c r="E48" s="232">
        <v>123.4</v>
      </c>
      <c r="F48" s="232">
        <v>58.9</v>
      </c>
      <c r="G48" s="232">
        <v>64.2</v>
      </c>
      <c r="H48" s="232">
        <v>45.7</v>
      </c>
      <c r="I48" s="232">
        <v>76.2</v>
      </c>
      <c r="J48" s="232">
        <v>36.3</v>
      </c>
      <c r="K48" s="232">
        <v>28.6</v>
      </c>
      <c r="L48" s="232">
        <v>21.3</v>
      </c>
      <c r="M48" s="232">
        <v>30.2</v>
      </c>
      <c r="N48" s="232">
        <v>13.5</v>
      </c>
      <c r="O48" s="232">
        <v>12.5</v>
      </c>
      <c r="P48" s="594">
        <v>20.8</v>
      </c>
      <c r="Q48" s="207"/>
    </row>
    <row r="49" spans="1:17" s="217" customFormat="1" ht="11.25">
      <c r="A49" s="86">
        <v>25</v>
      </c>
      <c r="B49" s="541" t="s">
        <v>220</v>
      </c>
      <c r="C49" s="159" t="s">
        <v>12</v>
      </c>
      <c r="D49" s="160" t="s">
        <v>21</v>
      </c>
      <c r="E49" s="160">
        <v>21.1</v>
      </c>
      <c r="F49" s="160" t="s">
        <v>21</v>
      </c>
      <c r="G49" s="160">
        <v>17.2</v>
      </c>
      <c r="H49" s="510" t="s">
        <v>21</v>
      </c>
      <c r="I49" s="510">
        <v>16.1</v>
      </c>
      <c r="J49" s="510" t="s">
        <v>21</v>
      </c>
      <c r="K49" s="510">
        <v>14.9</v>
      </c>
      <c r="L49" s="510" t="s">
        <v>21</v>
      </c>
      <c r="M49" s="513">
        <v>13.1</v>
      </c>
      <c r="N49" s="513" t="s">
        <v>21</v>
      </c>
      <c r="O49" s="510">
        <v>14.6</v>
      </c>
      <c r="P49" s="579" t="s">
        <v>146</v>
      </c>
      <c r="Q49" s="207"/>
    </row>
    <row r="50" spans="1:17" s="217" customFormat="1" ht="11.25">
      <c r="A50" s="81">
        <v>26</v>
      </c>
      <c r="B50" s="541" t="s">
        <v>227</v>
      </c>
      <c r="C50" s="159" t="s">
        <v>12</v>
      </c>
      <c r="D50" s="160" t="s">
        <v>21</v>
      </c>
      <c r="E50" s="160">
        <v>34</v>
      </c>
      <c r="F50" s="160" t="s">
        <v>21</v>
      </c>
      <c r="G50" s="160">
        <v>38.3</v>
      </c>
      <c r="H50" s="510" t="s">
        <v>21</v>
      </c>
      <c r="I50" s="510">
        <v>42.3</v>
      </c>
      <c r="J50" s="510" t="s">
        <v>21</v>
      </c>
      <c r="K50" s="510">
        <v>42.9</v>
      </c>
      <c r="L50" s="510" t="s">
        <v>21</v>
      </c>
      <c r="M50" s="513">
        <v>40.7</v>
      </c>
      <c r="N50" s="513" t="s">
        <v>21</v>
      </c>
      <c r="O50" s="510">
        <v>43.9</v>
      </c>
      <c r="P50" s="579" t="s">
        <v>146</v>
      </c>
      <c r="Q50" s="207"/>
    </row>
    <row r="51" spans="1:19" s="217" customFormat="1" ht="11.25">
      <c r="A51" s="81">
        <v>27</v>
      </c>
      <c r="B51" s="541" t="s">
        <v>228</v>
      </c>
      <c r="C51" s="159" t="s">
        <v>12</v>
      </c>
      <c r="D51" s="160" t="s">
        <v>21</v>
      </c>
      <c r="E51" s="160">
        <v>45</v>
      </c>
      <c r="F51" s="160" t="s">
        <v>21</v>
      </c>
      <c r="G51" s="160">
        <v>44.4</v>
      </c>
      <c r="H51" s="510" t="s">
        <v>21</v>
      </c>
      <c r="I51" s="510" t="s">
        <v>266</v>
      </c>
      <c r="J51" s="510" t="s">
        <v>21</v>
      </c>
      <c r="K51" s="510" t="s">
        <v>356</v>
      </c>
      <c r="L51" s="510" t="s">
        <v>21</v>
      </c>
      <c r="M51" s="513" t="s">
        <v>267</v>
      </c>
      <c r="N51" s="513" t="s">
        <v>21</v>
      </c>
      <c r="O51" s="510">
        <v>37.2</v>
      </c>
      <c r="P51" s="579" t="s">
        <v>146</v>
      </c>
      <c r="Q51" s="207"/>
      <c r="R51" s="218"/>
      <c r="S51" s="218"/>
    </row>
    <row r="52" spans="1:17" s="217" customFormat="1" ht="11.25">
      <c r="A52" s="81"/>
      <c r="B52" s="157"/>
      <c r="C52" s="159"/>
      <c r="D52" s="164"/>
      <c r="E52" s="164"/>
      <c r="F52" s="164"/>
      <c r="G52" s="164"/>
      <c r="H52" s="164"/>
      <c r="I52" s="164"/>
      <c r="J52" s="164"/>
      <c r="K52" s="164"/>
      <c r="L52" s="164"/>
      <c r="M52" s="164"/>
      <c r="N52" s="164"/>
      <c r="O52" s="164"/>
      <c r="P52" s="210"/>
      <c r="Q52" s="207"/>
    </row>
    <row r="53" spans="1:17" s="217" customFormat="1" ht="12.75" customHeight="1">
      <c r="A53" s="970" t="s">
        <v>22</v>
      </c>
      <c r="B53" s="980"/>
      <c r="C53" s="980"/>
      <c r="D53" s="980"/>
      <c r="E53" s="980"/>
      <c r="F53" s="980"/>
      <c r="G53" s="980"/>
      <c r="H53" s="980"/>
      <c r="I53" s="980"/>
      <c r="J53" s="980"/>
      <c r="K53" s="980"/>
      <c r="L53" s="980"/>
      <c r="M53" s="980"/>
      <c r="N53" s="980"/>
      <c r="O53" s="980"/>
      <c r="P53" s="981"/>
      <c r="Q53" s="207"/>
    </row>
    <row r="54" spans="1:17" s="217" customFormat="1" ht="11.25">
      <c r="A54" s="81"/>
      <c r="B54" s="157"/>
      <c r="C54" s="158" t="s">
        <v>9</v>
      </c>
      <c r="D54" s="158">
        <v>1999</v>
      </c>
      <c r="E54" s="158">
        <v>2000</v>
      </c>
      <c r="F54" s="158">
        <v>2001</v>
      </c>
      <c r="G54" s="158">
        <v>2002</v>
      </c>
      <c r="H54" s="158">
        <v>2003</v>
      </c>
      <c r="I54" s="158">
        <v>2004</v>
      </c>
      <c r="J54" s="158">
        <v>2005</v>
      </c>
      <c r="K54" s="158">
        <v>2006</v>
      </c>
      <c r="L54" s="152">
        <v>2007</v>
      </c>
      <c r="M54" s="322">
        <v>2008</v>
      </c>
      <c r="N54" s="173">
        <v>2009</v>
      </c>
      <c r="O54" s="173">
        <v>2010</v>
      </c>
      <c r="P54" s="323">
        <v>2011</v>
      </c>
      <c r="Q54" s="207"/>
    </row>
    <row r="55" spans="1:17" s="217" customFormat="1" ht="11.25">
      <c r="A55" s="81"/>
      <c r="B55" s="157"/>
      <c r="C55" s="159"/>
      <c r="D55" s="159"/>
      <c r="E55" s="159"/>
      <c r="F55" s="159"/>
      <c r="G55" s="159"/>
      <c r="H55" s="159"/>
      <c r="I55" s="159"/>
      <c r="J55" s="159"/>
      <c r="K55" s="159"/>
      <c r="L55" s="65"/>
      <c r="M55" s="136"/>
      <c r="N55" s="171"/>
      <c r="O55" s="171"/>
      <c r="P55" s="216"/>
      <c r="Q55" s="207"/>
    </row>
    <row r="56" spans="1:17" s="217" customFormat="1" ht="11.25">
      <c r="A56" s="81">
        <v>28</v>
      </c>
      <c r="B56" s="157" t="s">
        <v>23</v>
      </c>
      <c r="C56" s="159" t="s">
        <v>11</v>
      </c>
      <c r="D56" s="313">
        <v>174.5</v>
      </c>
      <c r="E56" s="313">
        <v>155.2</v>
      </c>
      <c r="F56" s="313">
        <v>145.6</v>
      </c>
      <c r="G56" s="313">
        <v>155.5</v>
      </c>
      <c r="H56" s="313">
        <v>142.4</v>
      </c>
      <c r="I56" s="313">
        <v>136.8</v>
      </c>
      <c r="J56" s="313">
        <v>143.6</v>
      </c>
      <c r="K56" s="313">
        <v>138.6</v>
      </c>
      <c r="L56" s="313">
        <v>130.5</v>
      </c>
      <c r="M56" s="313">
        <v>126</v>
      </c>
      <c r="N56" s="313">
        <v>145.1</v>
      </c>
      <c r="O56" s="313">
        <v>161</v>
      </c>
      <c r="P56" s="746">
        <v>152.9</v>
      </c>
      <c r="Q56" s="207"/>
    </row>
    <row r="57" spans="1:17" s="217" customFormat="1" ht="11.25">
      <c r="A57" s="81">
        <v>29</v>
      </c>
      <c r="B57" s="541" t="s">
        <v>221</v>
      </c>
      <c r="C57" s="159" t="s">
        <v>12</v>
      </c>
      <c r="D57" s="512">
        <v>34.2</v>
      </c>
      <c r="E57" s="512">
        <v>32.8</v>
      </c>
      <c r="F57" s="512">
        <v>25.8</v>
      </c>
      <c r="G57" s="314">
        <v>21.1</v>
      </c>
      <c r="H57" s="314">
        <v>19.8</v>
      </c>
      <c r="I57" s="314">
        <v>20.9</v>
      </c>
      <c r="J57" s="314">
        <v>20.8</v>
      </c>
      <c r="K57" s="314">
        <v>19.2</v>
      </c>
      <c r="L57" s="314">
        <v>15.8</v>
      </c>
      <c r="M57" s="314">
        <v>14.4</v>
      </c>
      <c r="N57" s="314">
        <v>13.6</v>
      </c>
      <c r="O57" s="314">
        <v>17.8</v>
      </c>
      <c r="P57" s="747">
        <v>18.6</v>
      </c>
      <c r="Q57" s="207"/>
    </row>
    <row r="58" spans="1:17" s="217" customFormat="1" ht="11.25">
      <c r="A58" s="81">
        <v>30</v>
      </c>
      <c r="B58" s="157" t="s">
        <v>24</v>
      </c>
      <c r="C58" s="159" t="s">
        <v>12</v>
      </c>
      <c r="D58" s="315">
        <v>7.4</v>
      </c>
      <c r="E58" s="315">
        <v>6.6</v>
      </c>
      <c r="F58" s="315">
        <v>6</v>
      </c>
      <c r="G58" s="315">
        <v>6.4</v>
      </c>
      <c r="H58" s="315">
        <v>5.7</v>
      </c>
      <c r="I58" s="315">
        <v>5.4</v>
      </c>
      <c r="J58" s="315">
        <v>5.5</v>
      </c>
      <c r="K58" s="315">
        <v>5.2</v>
      </c>
      <c r="L58" s="315">
        <v>4.8</v>
      </c>
      <c r="M58" s="315">
        <v>4.5</v>
      </c>
      <c r="N58" s="315">
        <v>5.1</v>
      </c>
      <c r="O58" s="315">
        <v>5.5</v>
      </c>
      <c r="P58" s="748">
        <v>5.1</v>
      </c>
      <c r="Q58" s="207"/>
    </row>
    <row r="59" spans="1:17" s="217" customFormat="1" ht="11.25">
      <c r="A59" s="81">
        <v>31</v>
      </c>
      <c r="B59" s="157" t="s">
        <v>149</v>
      </c>
      <c r="C59" s="159" t="s">
        <v>12</v>
      </c>
      <c r="D59" s="316">
        <v>7.6</v>
      </c>
      <c r="E59" s="316">
        <v>6.6</v>
      </c>
      <c r="F59" s="316">
        <v>6</v>
      </c>
      <c r="G59" s="316">
        <v>6.5</v>
      </c>
      <c r="H59" s="316">
        <v>5.8</v>
      </c>
      <c r="I59" s="316">
        <v>5.3</v>
      </c>
      <c r="J59" s="316">
        <v>5.4</v>
      </c>
      <c r="K59" s="316">
        <v>5</v>
      </c>
      <c r="L59" s="316">
        <v>4.5</v>
      </c>
      <c r="M59" s="316">
        <v>4.1</v>
      </c>
      <c r="N59" s="316">
        <v>5</v>
      </c>
      <c r="O59" s="316">
        <v>5.6</v>
      </c>
      <c r="P59" s="749">
        <v>4.8</v>
      </c>
      <c r="Q59" s="206"/>
    </row>
    <row r="60" spans="1:17" s="217" customFormat="1" ht="11.25">
      <c r="A60" s="81">
        <v>32</v>
      </c>
      <c r="B60" s="541" t="s">
        <v>150</v>
      </c>
      <c r="C60" s="159" t="s">
        <v>12</v>
      </c>
      <c r="D60" s="317">
        <v>7.3</v>
      </c>
      <c r="E60" s="317">
        <v>6.5</v>
      </c>
      <c r="F60" s="317">
        <v>6</v>
      </c>
      <c r="G60" s="317">
        <v>6.2</v>
      </c>
      <c r="H60" s="317">
        <v>5.6</v>
      </c>
      <c r="I60" s="317">
        <v>5.6</v>
      </c>
      <c r="J60" s="317">
        <v>5.7</v>
      </c>
      <c r="K60" s="317">
        <v>5.6</v>
      </c>
      <c r="L60" s="317">
        <v>5.2</v>
      </c>
      <c r="M60" s="317">
        <v>5</v>
      </c>
      <c r="N60" s="317">
        <v>5.2</v>
      </c>
      <c r="O60" s="317">
        <v>5.4</v>
      </c>
      <c r="P60" s="750">
        <v>5.4</v>
      </c>
      <c r="Q60" s="206"/>
    </row>
    <row r="61" spans="1:17" s="217" customFormat="1" ht="11.25" customHeight="1">
      <c r="A61" s="86">
        <v>33</v>
      </c>
      <c r="B61" s="541" t="s">
        <v>222</v>
      </c>
      <c r="C61" s="159" t="s">
        <v>12</v>
      </c>
      <c r="D61" s="318">
        <v>12.8</v>
      </c>
      <c r="E61" s="318">
        <v>11.3</v>
      </c>
      <c r="F61" s="318">
        <v>10.6</v>
      </c>
      <c r="G61" s="318">
        <v>11.4</v>
      </c>
      <c r="H61" s="318">
        <v>10.5</v>
      </c>
      <c r="I61" s="318">
        <v>10</v>
      </c>
      <c r="J61" s="318">
        <v>10.7</v>
      </c>
      <c r="K61" s="318">
        <v>9.4</v>
      </c>
      <c r="L61" s="318">
        <v>9</v>
      </c>
      <c r="M61" s="318">
        <v>8.3</v>
      </c>
      <c r="N61" s="318">
        <v>8.9</v>
      </c>
      <c r="O61" s="318">
        <v>10</v>
      </c>
      <c r="P61" s="751">
        <v>9.9</v>
      </c>
      <c r="Q61" s="206"/>
    </row>
    <row r="62" spans="1:17" s="217" customFormat="1" ht="11.25">
      <c r="A62" s="81">
        <v>34</v>
      </c>
      <c r="B62" s="541" t="s">
        <v>229</v>
      </c>
      <c r="C62" s="159" t="s">
        <v>25</v>
      </c>
      <c r="D62" s="101">
        <v>26</v>
      </c>
      <c r="E62" s="101">
        <v>25</v>
      </c>
      <c r="F62" s="172">
        <v>16</v>
      </c>
      <c r="G62" s="172">
        <v>19</v>
      </c>
      <c r="H62" s="172">
        <v>19</v>
      </c>
      <c r="I62" s="172">
        <v>14</v>
      </c>
      <c r="J62" s="172">
        <v>15</v>
      </c>
      <c r="K62" s="172">
        <v>12</v>
      </c>
      <c r="L62" s="172">
        <v>14</v>
      </c>
      <c r="M62" s="172">
        <v>9</v>
      </c>
      <c r="N62" s="172">
        <v>18</v>
      </c>
      <c r="O62" s="172">
        <v>18</v>
      </c>
      <c r="P62" s="601">
        <v>12</v>
      </c>
      <c r="Q62" s="206"/>
    </row>
    <row r="63" spans="1:17" s="217" customFormat="1" ht="11.25">
      <c r="A63" s="81">
        <v>35</v>
      </c>
      <c r="B63" s="541" t="s">
        <v>230</v>
      </c>
      <c r="C63" s="159" t="s">
        <v>25</v>
      </c>
      <c r="D63" s="101">
        <v>20</v>
      </c>
      <c r="E63" s="101">
        <v>18</v>
      </c>
      <c r="F63" s="172">
        <v>17</v>
      </c>
      <c r="G63" s="172">
        <v>13</v>
      </c>
      <c r="H63" s="172">
        <v>13</v>
      </c>
      <c r="I63" s="172">
        <v>16</v>
      </c>
      <c r="J63" s="172">
        <v>9</v>
      </c>
      <c r="K63" s="172">
        <v>15</v>
      </c>
      <c r="L63" s="172">
        <v>14</v>
      </c>
      <c r="M63" s="172">
        <v>9</v>
      </c>
      <c r="N63" s="172">
        <v>13</v>
      </c>
      <c r="O63" s="172">
        <v>13</v>
      </c>
      <c r="P63" s="601">
        <v>13</v>
      </c>
      <c r="Q63" s="206"/>
    </row>
    <row r="64" spans="1:17" s="217" customFormat="1" ht="11.25">
      <c r="A64" s="81">
        <v>36</v>
      </c>
      <c r="B64" s="541" t="s">
        <v>231</v>
      </c>
      <c r="C64" s="159" t="s">
        <v>12</v>
      </c>
      <c r="D64" s="160" t="s">
        <v>21</v>
      </c>
      <c r="E64" s="161">
        <v>3.2</v>
      </c>
      <c r="F64" s="161" t="s">
        <v>21</v>
      </c>
      <c r="G64" s="161">
        <v>3.6</v>
      </c>
      <c r="H64" s="161" t="s">
        <v>21</v>
      </c>
      <c r="I64" s="161">
        <v>2.5</v>
      </c>
      <c r="J64" s="161" t="s">
        <v>21</v>
      </c>
      <c r="K64" s="161">
        <v>2</v>
      </c>
      <c r="L64" s="160" t="s">
        <v>21</v>
      </c>
      <c r="M64" s="341">
        <v>1.5</v>
      </c>
      <c r="N64" s="160" t="s">
        <v>21</v>
      </c>
      <c r="O64" s="160">
        <v>3.8</v>
      </c>
      <c r="P64" s="579" t="s">
        <v>146</v>
      </c>
      <c r="Q64" s="206"/>
    </row>
    <row r="65" spans="1:17" s="217" customFormat="1" ht="11.25">
      <c r="A65" s="81"/>
      <c r="B65" s="157"/>
      <c r="C65" s="159"/>
      <c r="D65" s="160"/>
      <c r="E65" s="160"/>
      <c r="F65" s="160"/>
      <c r="G65" s="160"/>
      <c r="H65" s="160"/>
      <c r="I65" s="160"/>
      <c r="J65" s="160"/>
      <c r="K65" s="160"/>
      <c r="L65" s="160"/>
      <c r="M65" s="160"/>
      <c r="N65" s="160"/>
      <c r="O65" s="160"/>
      <c r="P65" s="84"/>
      <c r="Q65" s="206"/>
    </row>
    <row r="66" spans="1:17" s="217" customFormat="1" ht="12.75" customHeight="1">
      <c r="A66" s="970" t="s">
        <v>71</v>
      </c>
      <c r="B66" s="980"/>
      <c r="C66" s="980"/>
      <c r="D66" s="980"/>
      <c r="E66" s="980"/>
      <c r="F66" s="980"/>
      <c r="G66" s="980"/>
      <c r="H66" s="980"/>
      <c r="I66" s="980"/>
      <c r="J66" s="980"/>
      <c r="K66" s="980"/>
      <c r="L66" s="980"/>
      <c r="M66" s="980"/>
      <c r="N66" s="980"/>
      <c r="O66" s="980"/>
      <c r="P66" s="981"/>
      <c r="Q66" s="206"/>
    </row>
    <row r="67" spans="1:17" s="217" customFormat="1" ht="11.25">
      <c r="A67" s="81"/>
      <c r="B67" s="162"/>
      <c r="C67" s="159"/>
      <c r="D67" s="158">
        <v>1999</v>
      </c>
      <c r="E67" s="158">
        <v>2000</v>
      </c>
      <c r="F67" s="158">
        <v>2001</v>
      </c>
      <c r="G67" s="158">
        <v>2002</v>
      </c>
      <c r="H67" s="158">
        <v>2003</v>
      </c>
      <c r="I67" s="158">
        <v>2004</v>
      </c>
      <c r="J67" s="158">
        <v>2005</v>
      </c>
      <c r="K67" s="158">
        <v>2006</v>
      </c>
      <c r="L67" s="152">
        <v>2007</v>
      </c>
      <c r="M67" s="322">
        <v>2008</v>
      </c>
      <c r="N67" s="173">
        <v>2009</v>
      </c>
      <c r="O67" s="173">
        <v>2010</v>
      </c>
      <c r="P67" s="323">
        <v>2011</v>
      </c>
      <c r="Q67" s="206"/>
    </row>
    <row r="68" spans="1:17" s="217" customFormat="1" ht="11.25">
      <c r="A68" s="81"/>
      <c r="B68" s="162"/>
      <c r="C68" s="159"/>
      <c r="D68" s="160"/>
      <c r="E68" s="160"/>
      <c r="F68" s="160"/>
      <c r="G68" s="160"/>
      <c r="H68" s="160"/>
      <c r="I68" s="160"/>
      <c r="J68" s="160"/>
      <c r="K68" s="160"/>
      <c r="L68" s="160"/>
      <c r="M68" s="136"/>
      <c r="N68" s="171"/>
      <c r="O68" s="171"/>
      <c r="P68" s="216"/>
      <c r="Q68" s="206"/>
    </row>
    <row r="69" spans="1:17" s="217" customFormat="1" ht="11.25">
      <c r="A69" s="81">
        <v>37</v>
      </c>
      <c r="B69" s="157" t="s">
        <v>85</v>
      </c>
      <c r="C69" s="159" t="s">
        <v>12</v>
      </c>
      <c r="D69" s="542">
        <v>6.8</v>
      </c>
      <c r="E69" s="542">
        <v>6.3</v>
      </c>
      <c r="F69" s="542">
        <v>6.6</v>
      </c>
      <c r="G69" s="542">
        <v>6.9</v>
      </c>
      <c r="H69" s="542">
        <v>6.9</v>
      </c>
      <c r="I69" s="542" t="s">
        <v>269</v>
      </c>
      <c r="J69" s="542">
        <v>7.2</v>
      </c>
      <c r="K69" s="542">
        <v>6.9</v>
      </c>
      <c r="L69" s="542" t="s">
        <v>270</v>
      </c>
      <c r="M69" s="542" t="s">
        <v>268</v>
      </c>
      <c r="N69" s="542">
        <v>7.5</v>
      </c>
      <c r="O69" s="542">
        <v>7.7</v>
      </c>
      <c r="P69" s="602">
        <v>6.9</v>
      </c>
      <c r="Q69" s="206"/>
    </row>
    <row r="70" spans="1:17" s="217" customFormat="1" ht="11.25">
      <c r="A70" s="81">
        <v>38</v>
      </c>
      <c r="B70" s="157" t="s">
        <v>26</v>
      </c>
      <c r="C70" s="159" t="s">
        <v>12</v>
      </c>
      <c r="D70" s="542" t="s">
        <v>357</v>
      </c>
      <c r="E70" s="542" t="s">
        <v>257</v>
      </c>
      <c r="F70" s="542" t="s">
        <v>258</v>
      </c>
      <c r="G70" s="542" t="s">
        <v>242</v>
      </c>
      <c r="H70" s="542">
        <v>12.7</v>
      </c>
      <c r="I70" s="542">
        <v>12.3</v>
      </c>
      <c r="J70" s="542" t="s">
        <v>358</v>
      </c>
      <c r="K70" s="542">
        <v>12.1</v>
      </c>
      <c r="L70" s="542">
        <v>11.5</v>
      </c>
      <c r="M70" s="542" t="s">
        <v>359</v>
      </c>
      <c r="N70" s="542">
        <v>12.6</v>
      </c>
      <c r="O70" s="542">
        <v>13.2</v>
      </c>
      <c r="P70" s="602">
        <v>12.2</v>
      </c>
      <c r="Q70" s="206"/>
    </row>
    <row r="71" spans="1:17" s="217" customFormat="1" ht="11.25">
      <c r="A71" s="81"/>
      <c r="B71" s="157"/>
      <c r="C71" s="159"/>
      <c r="D71" s="572"/>
      <c r="E71" s="509"/>
      <c r="F71" s="509"/>
      <c r="G71" s="509"/>
      <c r="H71" s="509"/>
      <c r="I71" s="509"/>
      <c r="J71" s="509"/>
      <c r="K71" s="509"/>
      <c r="L71" s="509"/>
      <c r="M71" s="509"/>
      <c r="N71" s="509"/>
      <c r="O71" s="509"/>
      <c r="P71" s="578"/>
      <c r="Q71" s="206"/>
    </row>
    <row r="72" spans="1:17" s="217" customFormat="1" ht="12.75" customHeight="1">
      <c r="A72" s="970" t="s">
        <v>144</v>
      </c>
      <c r="B72" s="980"/>
      <c r="C72" s="980"/>
      <c r="D72" s="980"/>
      <c r="E72" s="980"/>
      <c r="F72" s="980"/>
      <c r="G72" s="980"/>
      <c r="H72" s="980"/>
      <c r="I72" s="980"/>
      <c r="J72" s="980"/>
      <c r="K72" s="980"/>
      <c r="L72" s="980"/>
      <c r="M72" s="980"/>
      <c r="N72" s="980"/>
      <c r="O72" s="980"/>
      <c r="P72" s="981"/>
      <c r="Q72" s="206"/>
    </row>
    <row r="73" spans="1:17" s="217" customFormat="1" ht="11.25">
      <c r="A73" s="81"/>
      <c r="B73" s="157"/>
      <c r="C73" s="158" t="s">
        <v>9</v>
      </c>
      <c r="D73" s="158">
        <v>1999</v>
      </c>
      <c r="E73" s="158">
        <v>2000</v>
      </c>
      <c r="F73" s="158">
        <v>2001</v>
      </c>
      <c r="G73" s="158">
        <v>2002</v>
      </c>
      <c r="H73" s="158">
        <v>2003</v>
      </c>
      <c r="I73" s="158">
        <v>2004</v>
      </c>
      <c r="J73" s="158">
        <v>2005</v>
      </c>
      <c r="K73" s="158">
        <v>2006</v>
      </c>
      <c r="L73" s="152">
        <v>2007</v>
      </c>
      <c r="M73" s="322">
        <v>2008</v>
      </c>
      <c r="N73" s="173">
        <v>2009</v>
      </c>
      <c r="O73" s="173">
        <v>2010</v>
      </c>
      <c r="P73" s="323">
        <v>2011</v>
      </c>
      <c r="Q73" s="206"/>
    </row>
    <row r="74" spans="1:17" s="217" customFormat="1" ht="11.25">
      <c r="A74" s="81"/>
      <c r="B74" s="157"/>
      <c r="C74" s="159"/>
      <c r="D74" s="159"/>
      <c r="E74" s="159"/>
      <c r="F74" s="159"/>
      <c r="G74" s="159"/>
      <c r="H74" s="159"/>
      <c r="I74" s="159"/>
      <c r="J74" s="159"/>
      <c r="K74" s="159"/>
      <c r="L74" s="65"/>
      <c r="M74" s="136"/>
      <c r="N74" s="171"/>
      <c r="O74" s="171"/>
      <c r="P74" s="216"/>
      <c r="Q74" s="206"/>
    </row>
    <row r="75" spans="1:19" s="217" customFormat="1" ht="11.25">
      <c r="A75" s="81">
        <v>39</v>
      </c>
      <c r="B75" s="541" t="s">
        <v>245</v>
      </c>
      <c r="C75" s="159" t="s">
        <v>11</v>
      </c>
      <c r="D75" s="160">
        <v>26.9</v>
      </c>
      <c r="E75" s="160">
        <v>28</v>
      </c>
      <c r="F75" s="160">
        <v>21.1</v>
      </c>
      <c r="G75" s="160">
        <v>17.7</v>
      </c>
      <c r="H75" s="160">
        <v>17.5</v>
      </c>
      <c r="I75" s="160">
        <v>17.2</v>
      </c>
      <c r="J75" s="510">
        <v>12.9</v>
      </c>
      <c r="K75" s="510">
        <v>14.9</v>
      </c>
      <c r="L75" s="548">
        <v>19.2</v>
      </c>
      <c r="M75" s="513">
        <v>18.9</v>
      </c>
      <c r="N75" s="572">
        <v>31.9</v>
      </c>
      <c r="O75" s="513">
        <v>22.3</v>
      </c>
      <c r="P75" s="579" t="s">
        <v>377</v>
      </c>
      <c r="Q75" s="206"/>
      <c r="R75" s="218"/>
      <c r="S75" s="218"/>
    </row>
    <row r="76" spans="1:17" s="217" customFormat="1" ht="11.25">
      <c r="A76" s="81"/>
      <c r="B76" s="157"/>
      <c r="C76" s="159"/>
      <c r="D76" s="159"/>
      <c r="E76" s="159"/>
      <c r="F76" s="159"/>
      <c r="G76" s="159"/>
      <c r="H76" s="159"/>
      <c r="I76" s="159"/>
      <c r="J76" s="159"/>
      <c r="K76" s="159"/>
      <c r="L76" s="159"/>
      <c r="M76" s="159"/>
      <c r="N76" s="159"/>
      <c r="O76" s="159"/>
      <c r="P76" s="82"/>
      <c r="Q76" s="213"/>
    </row>
    <row r="77" spans="1:17" s="217" customFormat="1" ht="12.75">
      <c r="A77" s="970" t="s">
        <v>27</v>
      </c>
      <c r="B77" s="980"/>
      <c r="C77" s="980"/>
      <c r="D77" s="980"/>
      <c r="E77" s="980"/>
      <c r="F77" s="980"/>
      <c r="G77" s="980"/>
      <c r="H77" s="980"/>
      <c r="I77" s="980"/>
      <c r="J77" s="980"/>
      <c r="K77" s="980"/>
      <c r="L77" s="980"/>
      <c r="M77" s="980"/>
      <c r="N77" s="980"/>
      <c r="O77" s="980"/>
      <c r="P77" s="981"/>
      <c r="Q77" s="321"/>
    </row>
    <row r="78" spans="1:17" s="217" customFormat="1" ht="11.25">
      <c r="A78" s="81"/>
      <c r="B78" s="157"/>
      <c r="C78" s="158" t="s">
        <v>9</v>
      </c>
      <c r="D78" s="158">
        <v>1999</v>
      </c>
      <c r="E78" s="158">
        <v>2000</v>
      </c>
      <c r="F78" s="158">
        <v>2001</v>
      </c>
      <c r="G78" s="158">
        <v>2002</v>
      </c>
      <c r="H78" s="158">
        <v>2003</v>
      </c>
      <c r="I78" s="158">
        <v>2004</v>
      </c>
      <c r="J78" s="158">
        <v>2005</v>
      </c>
      <c r="K78" s="158">
        <v>2006</v>
      </c>
      <c r="L78" s="152">
        <v>2007</v>
      </c>
      <c r="M78" s="322">
        <v>2008</v>
      </c>
      <c r="N78" s="173">
        <v>2009</v>
      </c>
      <c r="O78" s="173">
        <v>2010</v>
      </c>
      <c r="P78" s="323">
        <v>2011</v>
      </c>
      <c r="Q78" s="213"/>
    </row>
    <row r="79" spans="1:17" s="217" customFormat="1" ht="11.25">
      <c r="A79" s="81"/>
      <c r="B79" s="157"/>
      <c r="C79" s="159"/>
      <c r="D79" s="159"/>
      <c r="E79" s="159"/>
      <c r="F79" s="159"/>
      <c r="G79" s="159"/>
      <c r="H79" s="159"/>
      <c r="I79" s="159"/>
      <c r="J79" s="159"/>
      <c r="K79" s="159"/>
      <c r="L79" s="65"/>
      <c r="M79" s="136"/>
      <c r="N79" s="171"/>
      <c r="O79" s="171"/>
      <c r="P79" s="216"/>
      <c r="Q79" s="213"/>
    </row>
    <row r="80" spans="1:17" ht="11.25">
      <c r="A80" s="81"/>
      <c r="B80" s="162" t="s">
        <v>223</v>
      </c>
      <c r="C80" s="159"/>
      <c r="D80" s="159"/>
      <c r="E80" s="159"/>
      <c r="F80" s="159"/>
      <c r="G80" s="159"/>
      <c r="H80" s="159"/>
      <c r="I80" s="159"/>
      <c r="J80" s="159"/>
      <c r="K80" s="159"/>
      <c r="L80" s="65"/>
      <c r="M80" s="136"/>
      <c r="N80" s="171"/>
      <c r="O80" s="171"/>
      <c r="P80" s="216"/>
      <c r="Q80" s="58"/>
    </row>
    <row r="81" spans="1:17" ht="11.25">
      <c r="A81" s="81">
        <v>40</v>
      </c>
      <c r="B81" s="541" t="s">
        <v>151</v>
      </c>
      <c r="C81" s="159" t="s">
        <v>12</v>
      </c>
      <c r="D81" s="319">
        <v>61.3</v>
      </c>
      <c r="E81" s="319">
        <v>59.8</v>
      </c>
      <c r="F81" s="319">
        <v>64.3</v>
      </c>
      <c r="G81" s="319">
        <v>62.3</v>
      </c>
      <c r="H81" s="319">
        <v>63.3</v>
      </c>
      <c r="I81" s="319">
        <v>65.1</v>
      </c>
      <c r="J81" s="319">
        <v>68.3</v>
      </c>
      <c r="K81" s="319">
        <v>69.8</v>
      </c>
      <c r="L81" s="319">
        <v>68.6</v>
      </c>
      <c r="M81" s="319">
        <v>68.7</v>
      </c>
      <c r="N81" s="319">
        <v>68.5</v>
      </c>
      <c r="O81" s="319">
        <v>70.8</v>
      </c>
      <c r="P81" s="753">
        <v>73.9</v>
      </c>
      <c r="Q81" s="58"/>
    </row>
    <row r="82" spans="1:17" ht="11.25">
      <c r="A82" s="81">
        <v>41</v>
      </c>
      <c r="B82" s="541" t="s">
        <v>152</v>
      </c>
      <c r="C82" s="159" t="s">
        <v>12</v>
      </c>
      <c r="D82" s="320">
        <v>30.7</v>
      </c>
      <c r="E82" s="320">
        <v>34.2</v>
      </c>
      <c r="F82" s="320">
        <v>35.2</v>
      </c>
      <c r="G82" s="320">
        <v>36.8</v>
      </c>
      <c r="H82" s="320">
        <v>40.1</v>
      </c>
      <c r="I82" s="320">
        <v>40.2</v>
      </c>
      <c r="J82" s="320">
        <v>43.8</v>
      </c>
      <c r="K82" s="320">
        <v>45.7</v>
      </c>
      <c r="L82" s="320">
        <v>47.7</v>
      </c>
      <c r="M82" s="342">
        <v>48.6</v>
      </c>
      <c r="N82" s="320">
        <v>51.9</v>
      </c>
      <c r="O82" s="320">
        <v>53.7</v>
      </c>
      <c r="P82" s="754">
        <v>54.3</v>
      </c>
      <c r="Q82" s="58"/>
    </row>
    <row r="83" spans="1:17" ht="11.25" customHeight="1">
      <c r="A83" s="90"/>
      <c r="B83" s="91"/>
      <c r="C83" s="92"/>
      <c r="D83" s="91"/>
      <c r="E83" s="91"/>
      <c r="F83" s="91"/>
      <c r="G83" s="91"/>
      <c r="H83" s="91"/>
      <c r="I83" s="91"/>
      <c r="J83" s="91"/>
      <c r="K83" s="91"/>
      <c r="L83" s="91"/>
      <c r="M83" s="91"/>
      <c r="N83" s="91"/>
      <c r="O83" s="91"/>
      <c r="P83" s="154"/>
      <c r="Q83" s="70"/>
    </row>
    <row r="84" spans="1:17" ht="11.25">
      <c r="A84" s="11"/>
      <c r="B84" s="10"/>
      <c r="C84" s="11"/>
      <c r="D84" s="11"/>
      <c r="E84" s="11"/>
      <c r="F84" s="11"/>
      <c r="G84" s="11"/>
      <c r="H84" s="11"/>
      <c r="I84" s="11"/>
      <c r="J84" s="11"/>
      <c r="K84" s="11"/>
      <c r="L84" s="11"/>
      <c r="M84" s="11"/>
      <c r="N84" s="11"/>
      <c r="O84" s="11"/>
      <c r="P84" s="11"/>
      <c r="Q84" s="209"/>
    </row>
    <row r="85" spans="1:18" s="958" customFormat="1" ht="11.25">
      <c r="A85" s="955"/>
      <c r="B85" s="956" t="s">
        <v>437</v>
      </c>
      <c r="C85" s="955"/>
      <c r="D85" s="955"/>
      <c r="E85" s="955"/>
      <c r="F85" s="955"/>
      <c r="G85" s="955"/>
      <c r="H85" s="955"/>
      <c r="I85" s="955"/>
      <c r="J85" s="955"/>
      <c r="K85" s="955"/>
      <c r="L85" s="955"/>
      <c r="M85" s="955"/>
      <c r="N85" s="955"/>
      <c r="O85" s="955"/>
      <c r="P85" s="955"/>
      <c r="Q85" s="955"/>
      <c r="R85" s="957"/>
    </row>
    <row r="86" spans="1:18" s="958" customFormat="1" ht="11.25">
      <c r="A86" s="955"/>
      <c r="B86" s="956" t="s">
        <v>436</v>
      </c>
      <c r="C86" s="955"/>
      <c r="D86" s="955"/>
      <c r="E86" s="955"/>
      <c r="F86" s="955"/>
      <c r="G86" s="955"/>
      <c r="H86" s="955"/>
      <c r="I86" s="955"/>
      <c r="J86" s="955"/>
      <c r="K86" s="955"/>
      <c r="L86" s="955"/>
      <c r="M86" s="955"/>
      <c r="N86" s="955"/>
      <c r="O86" s="955"/>
      <c r="P86" s="955"/>
      <c r="Q86" s="955"/>
      <c r="R86" s="957"/>
    </row>
    <row r="87" spans="1:17" ht="11.25">
      <c r="A87" s="11"/>
      <c r="B87" s="10"/>
      <c r="C87" s="11"/>
      <c r="D87" s="11"/>
      <c r="E87" s="11"/>
      <c r="F87" s="11"/>
      <c r="G87" s="11"/>
      <c r="H87" s="11"/>
      <c r="I87" s="11"/>
      <c r="J87" s="11"/>
      <c r="K87" s="11"/>
      <c r="L87" s="11"/>
      <c r="M87" s="11"/>
      <c r="N87" s="11"/>
      <c r="O87" s="11"/>
      <c r="P87" s="11"/>
      <c r="Q87" s="9"/>
    </row>
    <row r="88" spans="1:19" ht="22.5" customHeight="1">
      <c r="A88" s="45" t="s">
        <v>28</v>
      </c>
      <c r="B88" s="967" t="s">
        <v>142</v>
      </c>
      <c r="C88" s="967"/>
      <c r="D88" s="967"/>
      <c r="E88" s="967"/>
      <c r="F88" s="967"/>
      <c r="G88" s="967"/>
      <c r="H88" s="967"/>
      <c r="I88" s="967"/>
      <c r="J88" s="967"/>
      <c r="K88" s="967"/>
      <c r="L88" s="967"/>
      <c r="M88" s="967"/>
      <c r="N88" s="967"/>
      <c r="O88" s="967"/>
      <c r="P88" s="229"/>
      <c r="Q88" s="221"/>
      <c r="R88" s="71"/>
      <c r="S88" s="67"/>
    </row>
    <row r="89" spans="1:19" ht="22.5" customHeight="1">
      <c r="A89" s="521" t="s">
        <v>29</v>
      </c>
      <c r="B89" s="968" t="s">
        <v>246</v>
      </c>
      <c r="C89" s="969"/>
      <c r="D89" s="969"/>
      <c r="E89" s="969"/>
      <c r="F89" s="969"/>
      <c r="G89" s="969"/>
      <c r="H89" s="969"/>
      <c r="I89" s="969"/>
      <c r="J89" s="969"/>
      <c r="K89" s="969"/>
      <c r="L89" s="969"/>
      <c r="M89" s="969"/>
      <c r="N89" s="969"/>
      <c r="O89" s="969"/>
      <c r="P89" s="607"/>
      <c r="Q89" s="552"/>
      <c r="R89" s="71"/>
      <c r="S89" s="67"/>
    </row>
    <row r="90" spans="1:19" ht="11.25" customHeight="1">
      <c r="A90" s="521" t="s">
        <v>30</v>
      </c>
      <c r="B90" s="966" t="s">
        <v>72</v>
      </c>
      <c r="C90" s="966"/>
      <c r="D90" s="966"/>
      <c r="E90" s="966"/>
      <c r="F90" s="966"/>
      <c r="G90" s="966"/>
      <c r="H90" s="966"/>
      <c r="I90" s="966"/>
      <c r="J90" s="966"/>
      <c r="K90" s="966"/>
      <c r="L90" s="966"/>
      <c r="M90" s="966"/>
      <c r="N90" s="966"/>
      <c r="O90" s="966"/>
      <c r="P90" s="553"/>
      <c r="Q90" s="552"/>
      <c r="R90" s="67"/>
      <c r="S90" s="67"/>
    </row>
    <row r="91" spans="1:19" ht="23.25" customHeight="1">
      <c r="A91" s="521" t="s">
        <v>31</v>
      </c>
      <c r="B91" s="968" t="s">
        <v>105</v>
      </c>
      <c r="C91" s="968"/>
      <c r="D91" s="968"/>
      <c r="E91" s="968"/>
      <c r="F91" s="968"/>
      <c r="G91" s="968"/>
      <c r="H91" s="968"/>
      <c r="I91" s="968"/>
      <c r="J91" s="968"/>
      <c r="K91" s="968"/>
      <c r="L91" s="968"/>
      <c r="M91" s="968"/>
      <c r="N91" s="968"/>
      <c r="O91" s="968"/>
      <c r="P91" s="551"/>
      <c r="Q91" s="17"/>
      <c r="R91" s="67"/>
      <c r="S91" s="67"/>
    </row>
    <row r="92" spans="1:17" ht="11.25" customHeight="1">
      <c r="A92" s="521" t="s">
        <v>79</v>
      </c>
      <c r="B92" s="608" t="s">
        <v>191</v>
      </c>
      <c r="C92" s="608"/>
      <c r="D92" s="608"/>
      <c r="E92" s="608"/>
      <c r="F92" s="608"/>
      <c r="G92" s="608"/>
      <c r="H92" s="608"/>
      <c r="I92" s="608"/>
      <c r="J92" s="608"/>
      <c r="K92" s="608"/>
      <c r="L92" s="608"/>
      <c r="M92" s="608"/>
      <c r="N92" s="608"/>
      <c r="O92" s="608"/>
      <c r="P92" s="608"/>
      <c r="Q92" s="678"/>
    </row>
    <row r="93" spans="1:17" ht="11.25" customHeight="1">
      <c r="A93" s="521" t="s">
        <v>88</v>
      </c>
      <c r="B93" s="608" t="s">
        <v>192</v>
      </c>
      <c r="C93" s="608"/>
      <c r="D93" s="608"/>
      <c r="E93" s="608"/>
      <c r="F93" s="608"/>
      <c r="G93" s="608"/>
      <c r="H93" s="608"/>
      <c r="I93" s="608"/>
      <c r="J93" s="608"/>
      <c r="K93" s="608"/>
      <c r="L93" s="608"/>
      <c r="M93" s="608"/>
      <c r="N93" s="608"/>
      <c r="O93" s="608"/>
      <c r="P93" s="608"/>
      <c r="Q93" s="678"/>
    </row>
    <row r="94" spans="1:17" ht="11.25" customHeight="1">
      <c r="A94" s="521" t="s">
        <v>196</v>
      </c>
      <c r="B94" s="966" t="s">
        <v>156</v>
      </c>
      <c r="C94" s="966"/>
      <c r="D94" s="966"/>
      <c r="E94" s="966"/>
      <c r="F94" s="966"/>
      <c r="G94" s="966"/>
      <c r="H94" s="966"/>
      <c r="I94" s="966"/>
      <c r="J94" s="966"/>
      <c r="K94" s="966"/>
      <c r="L94" s="966"/>
      <c r="M94" s="966"/>
      <c r="N94" s="966"/>
      <c r="O94" s="966"/>
      <c r="P94" s="553"/>
      <c r="Q94" s="558"/>
    </row>
    <row r="95" spans="1:17" ht="11.25" customHeight="1">
      <c r="A95" s="521" t="s">
        <v>193</v>
      </c>
      <c r="B95" s="966" t="s">
        <v>194</v>
      </c>
      <c r="C95" s="966"/>
      <c r="D95" s="966"/>
      <c r="E95" s="966"/>
      <c r="F95" s="966"/>
      <c r="G95" s="966"/>
      <c r="H95" s="966"/>
      <c r="I95" s="966"/>
      <c r="J95" s="966"/>
      <c r="K95" s="966"/>
      <c r="L95" s="966"/>
      <c r="M95" s="553"/>
      <c r="N95" s="553"/>
      <c r="O95" s="553"/>
      <c r="P95" s="553"/>
      <c r="Q95" s="558"/>
    </row>
    <row r="96" spans="1:17" s="114" customFormat="1" ht="22.5" customHeight="1">
      <c r="A96" s="521" t="s">
        <v>197</v>
      </c>
      <c r="B96" s="978" t="s">
        <v>198</v>
      </c>
      <c r="C96" s="979"/>
      <c r="D96" s="979"/>
      <c r="E96" s="979"/>
      <c r="F96" s="979"/>
      <c r="G96" s="979"/>
      <c r="H96" s="979"/>
      <c r="I96" s="979"/>
      <c r="J96" s="979"/>
      <c r="K96" s="979"/>
      <c r="L96" s="979"/>
      <c r="M96" s="979"/>
      <c r="N96" s="979"/>
      <c r="O96" s="979"/>
      <c r="P96" s="979"/>
      <c r="Q96" s="979"/>
    </row>
    <row r="97" spans="1:17" ht="11.25">
      <c r="A97" s="11"/>
      <c r="B97" s="949" t="s">
        <v>433</v>
      </c>
      <c r="C97" s="11"/>
      <c r="D97" s="11"/>
      <c r="E97" s="11"/>
      <c r="F97" s="11"/>
      <c r="G97" s="11"/>
      <c r="H97" s="11"/>
      <c r="I97" s="11"/>
      <c r="J97" s="11"/>
      <c r="K97" s="11"/>
      <c r="L97" s="11"/>
      <c r="M97" s="11"/>
      <c r="N97" s="11"/>
      <c r="O97" s="11"/>
      <c r="P97" s="11"/>
      <c r="Q97" s="72"/>
    </row>
    <row r="98" spans="1:17" ht="11.25">
      <c r="A98" s="11"/>
      <c r="B98" s="63" t="s">
        <v>434</v>
      </c>
      <c r="C98" s="11"/>
      <c r="D98" s="11"/>
      <c r="E98" s="11"/>
      <c r="F98" s="11"/>
      <c r="G98" s="11"/>
      <c r="H98" s="11"/>
      <c r="I98" s="11"/>
      <c r="J98" s="11"/>
      <c r="K98" s="11"/>
      <c r="L98" s="11"/>
      <c r="M98" s="11"/>
      <c r="N98" s="11"/>
      <c r="O98" s="11"/>
      <c r="P98" s="11"/>
      <c r="Q98" s="72"/>
    </row>
    <row r="99" spans="1:17" ht="11.25">
      <c r="A99" s="11"/>
      <c r="B99" s="9" t="s">
        <v>108</v>
      </c>
      <c r="C99" s="11"/>
      <c r="D99" s="11"/>
      <c r="E99" s="11"/>
      <c r="F99" s="11"/>
      <c r="G99" s="11"/>
      <c r="H99" s="11"/>
      <c r="I99" s="11"/>
      <c r="J99" s="11"/>
      <c r="K99" s="11"/>
      <c r="L99" s="11"/>
      <c r="M99" s="11"/>
      <c r="N99" s="11"/>
      <c r="O99" s="11"/>
      <c r="P99" s="11"/>
      <c r="Q99" s="72"/>
    </row>
    <row r="100" spans="1:17" ht="11.25">
      <c r="A100" s="11"/>
      <c r="B100" s="9" t="s">
        <v>161</v>
      </c>
      <c r="C100" s="11"/>
      <c r="D100" s="11"/>
      <c r="E100" s="11"/>
      <c r="F100" s="11"/>
      <c r="G100" s="11"/>
      <c r="H100" s="11"/>
      <c r="I100" s="11"/>
      <c r="J100" s="11"/>
      <c r="K100" s="11"/>
      <c r="L100" s="11"/>
      <c r="M100" s="11"/>
      <c r="N100" s="11"/>
      <c r="O100" s="11"/>
      <c r="P100" s="11"/>
      <c r="Q100" s="72"/>
    </row>
    <row r="101" spans="1:17" ht="11.25">
      <c r="A101" s="11"/>
      <c r="B101" s="9" t="s">
        <v>157</v>
      </c>
      <c r="C101" s="11"/>
      <c r="D101" s="11"/>
      <c r="E101" s="11"/>
      <c r="F101" s="11"/>
      <c r="G101" s="11"/>
      <c r="H101" s="11"/>
      <c r="I101" s="11"/>
      <c r="J101" s="11"/>
      <c r="K101" s="11"/>
      <c r="L101" s="11"/>
      <c r="M101" s="11"/>
      <c r="N101" s="11"/>
      <c r="O101" s="11"/>
      <c r="P101" s="11"/>
      <c r="Q101" s="72"/>
    </row>
    <row r="102" spans="1:17" ht="11.25">
      <c r="A102" s="11"/>
      <c r="B102" s="9" t="s">
        <v>143</v>
      </c>
      <c r="C102" s="11"/>
      <c r="D102" s="11"/>
      <c r="E102" s="11"/>
      <c r="F102" s="11"/>
      <c r="G102" s="11"/>
      <c r="H102" s="11"/>
      <c r="I102" s="11"/>
      <c r="J102" s="11"/>
      <c r="K102" s="11"/>
      <c r="L102" s="11"/>
      <c r="M102" s="11"/>
      <c r="N102" s="11"/>
      <c r="O102" s="11"/>
      <c r="P102" s="11"/>
      <c r="Q102" s="72"/>
    </row>
    <row r="103" spans="1:17" ht="11.25">
      <c r="A103" s="11"/>
      <c r="B103" s="9" t="s">
        <v>158</v>
      </c>
      <c r="C103" s="11"/>
      <c r="D103" s="11"/>
      <c r="E103" s="11"/>
      <c r="F103" s="121"/>
      <c r="G103" s="58"/>
      <c r="H103" s="58"/>
      <c r="I103" s="11"/>
      <c r="J103" s="11"/>
      <c r="K103" s="11"/>
      <c r="L103" s="11"/>
      <c r="M103" s="11"/>
      <c r="N103" s="11"/>
      <c r="O103" s="11"/>
      <c r="P103" s="11"/>
      <c r="Q103" s="72"/>
    </row>
    <row r="104" spans="1:17" ht="11.25">
      <c r="A104" s="11"/>
      <c r="B104" s="9" t="s">
        <v>159</v>
      </c>
      <c r="C104" s="11"/>
      <c r="D104" s="11"/>
      <c r="E104" s="11"/>
      <c r="F104" s="121"/>
      <c r="G104" s="58"/>
      <c r="H104" s="58"/>
      <c r="I104" s="11"/>
      <c r="J104" s="11"/>
      <c r="K104" s="11"/>
      <c r="L104" s="11"/>
      <c r="M104" s="11"/>
      <c r="N104" s="11"/>
      <c r="O104" s="11"/>
      <c r="P104" s="11"/>
      <c r="Q104" s="72"/>
    </row>
    <row r="105" spans="1:17" ht="11.25">
      <c r="A105" s="11"/>
      <c r="B105" s="9" t="s">
        <v>160</v>
      </c>
      <c r="C105" s="58"/>
      <c r="D105" s="11"/>
      <c r="E105" s="11"/>
      <c r="F105" s="121"/>
      <c r="G105" s="58"/>
      <c r="H105" s="58"/>
      <c r="I105" s="11"/>
      <c r="J105" s="11"/>
      <c r="K105" s="11"/>
      <c r="L105" s="11"/>
      <c r="M105" s="11"/>
      <c r="N105" s="11"/>
      <c r="O105" s="11"/>
      <c r="P105" s="11"/>
      <c r="Q105" s="72"/>
    </row>
    <row r="106" spans="1:17" ht="11.25">
      <c r="A106" s="11"/>
      <c r="B106" s="12"/>
      <c r="C106" s="11"/>
      <c r="D106" s="11"/>
      <c r="E106" s="11"/>
      <c r="F106" s="121"/>
      <c r="G106" s="11"/>
      <c r="H106" s="11"/>
      <c r="I106" s="11"/>
      <c r="J106" s="11"/>
      <c r="K106" s="11"/>
      <c r="L106" s="11"/>
      <c r="M106" s="11"/>
      <c r="N106" s="11"/>
      <c r="O106" s="11"/>
      <c r="P106" s="11"/>
      <c r="Q106" s="72"/>
    </row>
    <row r="107" spans="1:17" ht="11.25">
      <c r="A107" s="11"/>
      <c r="B107" s="9" t="s">
        <v>32</v>
      </c>
      <c r="C107" s="11"/>
      <c r="D107" s="11"/>
      <c r="E107" s="11"/>
      <c r="F107" s="121"/>
      <c r="G107" s="11"/>
      <c r="H107" s="11"/>
      <c r="I107" s="11"/>
      <c r="J107" s="11"/>
      <c r="K107" s="11"/>
      <c r="L107" s="11"/>
      <c r="M107" s="11"/>
      <c r="N107" s="11"/>
      <c r="O107" s="11"/>
      <c r="P107" s="11"/>
      <c r="Q107" s="72"/>
    </row>
    <row r="108" spans="1:17" ht="11.25">
      <c r="A108" s="11"/>
      <c r="B108" s="63" t="s">
        <v>378</v>
      </c>
      <c r="C108" s="11"/>
      <c r="D108" s="11"/>
      <c r="E108" s="11"/>
      <c r="F108" s="121"/>
      <c r="G108" s="11"/>
      <c r="H108" s="11"/>
      <c r="I108" s="11"/>
      <c r="J108" s="11"/>
      <c r="K108" s="11"/>
      <c r="L108" s="11"/>
      <c r="M108" s="11"/>
      <c r="N108" s="11"/>
      <c r="O108" s="11"/>
      <c r="P108" s="11"/>
      <c r="Q108" s="72"/>
    </row>
    <row r="109" spans="1:17" ht="11.25">
      <c r="A109" s="11"/>
      <c r="B109" s="9" t="s">
        <v>162</v>
      </c>
      <c r="C109" s="11"/>
      <c r="D109" s="11"/>
      <c r="E109" s="11"/>
      <c r="F109" s="121"/>
      <c r="G109" s="11"/>
      <c r="H109" s="11"/>
      <c r="I109" s="11"/>
      <c r="J109" s="11"/>
      <c r="K109" s="11"/>
      <c r="L109" s="11"/>
      <c r="M109" s="11"/>
      <c r="N109" s="11"/>
      <c r="O109" s="11"/>
      <c r="P109" s="11"/>
      <c r="Q109" s="72"/>
    </row>
    <row r="110" spans="1:17" ht="11.25">
      <c r="A110" s="11"/>
      <c r="B110" s="9" t="s">
        <v>163</v>
      </c>
      <c r="C110" s="11"/>
      <c r="D110" s="11"/>
      <c r="E110" s="11"/>
      <c r="F110" s="121"/>
      <c r="G110" s="11"/>
      <c r="H110" s="11"/>
      <c r="I110" s="11"/>
      <c r="J110" s="11"/>
      <c r="K110" s="11"/>
      <c r="L110" s="11"/>
      <c r="M110" s="11"/>
      <c r="N110" s="11"/>
      <c r="O110" s="11"/>
      <c r="P110" s="11"/>
      <c r="Q110" s="72"/>
    </row>
    <row r="111" spans="1:17" ht="11.25">
      <c r="A111" s="11"/>
      <c r="B111" s="9" t="s">
        <v>435</v>
      </c>
      <c r="C111" s="11"/>
      <c r="D111" s="11"/>
      <c r="E111" s="11"/>
      <c r="F111" s="121"/>
      <c r="G111" s="11"/>
      <c r="H111" s="11"/>
      <c r="I111" s="11"/>
      <c r="J111" s="11"/>
      <c r="K111" s="11"/>
      <c r="L111" s="11"/>
      <c r="M111" s="11"/>
      <c r="N111" s="11"/>
      <c r="O111" s="11"/>
      <c r="P111" s="11"/>
      <c r="Q111" s="72"/>
    </row>
    <row r="112" spans="1:17" ht="11.25">
      <c r="A112" s="58"/>
      <c r="B112" s="58"/>
      <c r="C112" s="58"/>
      <c r="D112" s="58"/>
      <c r="E112" s="58"/>
      <c r="F112" s="122"/>
      <c r="G112" s="11"/>
      <c r="H112" s="11"/>
      <c r="I112" s="58"/>
      <c r="J112" s="58"/>
      <c r="K112" s="58"/>
      <c r="L112" s="58"/>
      <c r="M112" s="58"/>
      <c r="N112" s="58"/>
      <c r="O112" s="58"/>
      <c r="P112" s="58"/>
      <c r="Q112" s="58"/>
    </row>
    <row r="113" spans="1:17" ht="11.25">
      <c r="A113" s="58"/>
      <c r="B113" s="961" t="s">
        <v>166</v>
      </c>
      <c r="C113" s="961"/>
      <c r="D113" s="58"/>
      <c r="E113" s="58"/>
      <c r="F113" s="58"/>
      <c r="G113" s="11"/>
      <c r="H113" s="11"/>
      <c r="I113" s="58"/>
      <c r="J113" s="58"/>
      <c r="K113" s="58"/>
      <c r="L113" s="58"/>
      <c r="M113" s="58"/>
      <c r="N113" s="58"/>
      <c r="O113" s="58"/>
      <c r="P113" s="58"/>
      <c r="Q113" s="58"/>
    </row>
    <row r="114" spans="1:17" ht="11.25">
      <c r="A114" s="58"/>
      <c r="B114" s="58"/>
      <c r="C114" s="58"/>
      <c r="D114" s="58"/>
      <c r="E114" s="58"/>
      <c r="F114" s="58"/>
      <c r="G114" s="11"/>
      <c r="H114" s="11"/>
      <c r="I114" s="58"/>
      <c r="J114" s="58"/>
      <c r="K114" s="58"/>
      <c r="L114" s="58"/>
      <c r="M114" s="58"/>
      <c r="N114" s="58"/>
      <c r="O114" s="58"/>
      <c r="P114" s="58"/>
      <c r="Q114" s="58"/>
    </row>
    <row r="115" spans="1:17" ht="11.25" hidden="1">
      <c r="A115" s="11"/>
      <c r="B115" s="11"/>
      <c r="C115" s="11"/>
      <c r="D115" s="11"/>
      <c r="E115" s="11"/>
      <c r="F115" s="11"/>
      <c r="G115" s="11"/>
      <c r="H115" s="11"/>
      <c r="I115" s="11"/>
      <c r="J115" s="11"/>
      <c r="K115" s="11"/>
      <c r="L115" s="11"/>
      <c r="M115" s="11"/>
      <c r="N115" s="11"/>
      <c r="O115" s="11"/>
      <c r="P115" s="11"/>
      <c r="Q115" s="9"/>
    </row>
    <row r="116" spans="1:17" ht="11.25" hidden="1">
      <c r="A116" s="11"/>
      <c r="B116" s="11"/>
      <c r="C116" s="11"/>
      <c r="D116" s="11"/>
      <c r="E116" s="11"/>
      <c r="F116" s="11"/>
      <c r="G116" s="11"/>
      <c r="H116" s="11"/>
      <c r="I116" s="11"/>
      <c r="J116" s="11"/>
      <c r="K116" s="11"/>
      <c r="L116" s="11"/>
      <c r="M116" s="11"/>
      <c r="N116" s="11"/>
      <c r="O116" s="11"/>
      <c r="P116" s="11"/>
      <c r="Q116" s="9"/>
    </row>
    <row r="117" spans="1:17" ht="11.25" hidden="1">
      <c r="A117" s="11"/>
      <c r="B117" s="11"/>
      <c r="C117" s="11"/>
      <c r="D117" s="11"/>
      <c r="E117" s="11"/>
      <c r="F117" s="11"/>
      <c r="G117" s="11"/>
      <c r="H117" s="11"/>
      <c r="I117" s="11"/>
      <c r="J117" s="11"/>
      <c r="K117" s="11"/>
      <c r="L117" s="11"/>
      <c r="M117" s="11"/>
      <c r="N117" s="11"/>
      <c r="O117" s="11"/>
      <c r="P117" s="11"/>
      <c r="Q117" s="9"/>
    </row>
    <row r="118" spans="1:17" ht="11.25" hidden="1">
      <c r="A118" s="11"/>
      <c r="B118" s="11"/>
      <c r="C118" s="11"/>
      <c r="D118" s="11"/>
      <c r="E118" s="11"/>
      <c r="F118" s="11"/>
      <c r="G118" s="11"/>
      <c r="H118" s="11"/>
      <c r="I118" s="11"/>
      <c r="J118" s="11"/>
      <c r="K118" s="11"/>
      <c r="L118" s="11"/>
      <c r="M118" s="11"/>
      <c r="N118" s="11"/>
      <c r="O118" s="11"/>
      <c r="P118" s="11"/>
      <c r="Q118" s="9"/>
    </row>
    <row r="119" spans="1:17" ht="11.25" hidden="1">
      <c r="A119" s="11"/>
      <c r="B119" s="11"/>
      <c r="C119" s="11"/>
      <c r="D119" s="11"/>
      <c r="E119" s="11"/>
      <c r="F119" s="11"/>
      <c r="G119" s="11"/>
      <c r="H119" s="11"/>
      <c r="I119" s="11"/>
      <c r="J119" s="11"/>
      <c r="K119" s="11"/>
      <c r="L119" s="11"/>
      <c r="M119" s="11"/>
      <c r="N119" s="11"/>
      <c r="O119" s="11"/>
      <c r="P119" s="11"/>
      <c r="Q119" s="9"/>
    </row>
    <row r="120" spans="1:17" ht="11.25" hidden="1">
      <c r="A120" s="11"/>
      <c r="B120" s="11"/>
      <c r="C120" s="11"/>
      <c r="D120" s="11"/>
      <c r="E120" s="11"/>
      <c r="F120" s="11"/>
      <c r="G120" s="11"/>
      <c r="H120" s="11"/>
      <c r="I120" s="11"/>
      <c r="J120" s="11"/>
      <c r="K120" s="11"/>
      <c r="L120" s="11"/>
      <c r="M120" s="11"/>
      <c r="N120" s="11"/>
      <c r="O120" s="11"/>
      <c r="P120" s="11"/>
      <c r="Q120" s="9"/>
    </row>
    <row r="121" spans="1:17" ht="11.25" hidden="1">
      <c r="A121" s="11"/>
      <c r="B121" s="11"/>
      <c r="C121" s="11"/>
      <c r="D121" s="11"/>
      <c r="E121" s="11"/>
      <c r="F121" s="11"/>
      <c r="G121" s="11"/>
      <c r="H121" s="11"/>
      <c r="I121" s="11"/>
      <c r="J121" s="11"/>
      <c r="K121" s="11"/>
      <c r="L121" s="11"/>
      <c r="M121" s="11"/>
      <c r="N121" s="11"/>
      <c r="O121" s="11"/>
      <c r="P121" s="11"/>
      <c r="Q121" s="9"/>
    </row>
    <row r="122" spans="1:17" ht="11.25" hidden="1">
      <c r="A122" s="11"/>
      <c r="B122" s="11"/>
      <c r="C122" s="11"/>
      <c r="D122" s="11"/>
      <c r="E122" s="11"/>
      <c r="F122" s="11"/>
      <c r="G122" s="11"/>
      <c r="H122" s="11"/>
      <c r="I122" s="11"/>
      <c r="J122" s="11"/>
      <c r="K122" s="11"/>
      <c r="L122" s="11"/>
      <c r="M122" s="11"/>
      <c r="N122" s="11"/>
      <c r="O122" s="11"/>
      <c r="P122" s="11"/>
      <c r="Q122" s="9"/>
    </row>
    <row r="123" spans="1:17" ht="11.25" hidden="1">
      <c r="A123" s="11"/>
      <c r="B123" s="11"/>
      <c r="C123" s="11"/>
      <c r="D123" s="11"/>
      <c r="E123" s="11"/>
      <c r="F123" s="11"/>
      <c r="G123" s="11"/>
      <c r="H123" s="11"/>
      <c r="I123" s="11"/>
      <c r="J123" s="11"/>
      <c r="K123" s="11"/>
      <c r="L123" s="11"/>
      <c r="M123" s="11"/>
      <c r="N123" s="11"/>
      <c r="O123" s="11"/>
      <c r="P123" s="11"/>
      <c r="Q123" s="9"/>
    </row>
    <row r="124" spans="1:17" ht="11.25" hidden="1">
      <c r="A124" s="11"/>
      <c r="B124" s="11"/>
      <c r="C124" s="11"/>
      <c r="D124" s="11"/>
      <c r="E124" s="11"/>
      <c r="F124" s="11"/>
      <c r="G124" s="11"/>
      <c r="H124" s="11"/>
      <c r="I124" s="11"/>
      <c r="J124" s="11"/>
      <c r="K124" s="11"/>
      <c r="L124" s="11"/>
      <c r="M124" s="11"/>
      <c r="N124" s="11"/>
      <c r="O124" s="11"/>
      <c r="P124" s="11"/>
      <c r="Q124" s="9"/>
    </row>
    <row r="125" spans="1:17" ht="11.25" hidden="1">
      <c r="A125" s="11"/>
      <c r="B125" s="11"/>
      <c r="C125" s="11"/>
      <c r="D125" s="11"/>
      <c r="E125" s="11"/>
      <c r="F125" s="11"/>
      <c r="G125" s="11"/>
      <c r="H125" s="11"/>
      <c r="I125" s="11"/>
      <c r="J125" s="11"/>
      <c r="K125" s="11"/>
      <c r="L125" s="11"/>
      <c r="M125" s="11"/>
      <c r="N125" s="11"/>
      <c r="O125" s="11"/>
      <c r="P125" s="11"/>
      <c r="Q125" s="9"/>
    </row>
    <row r="126" spans="1:17" ht="11.25" hidden="1">
      <c r="A126" s="11"/>
      <c r="B126" s="11"/>
      <c r="C126" s="11"/>
      <c r="D126" s="11"/>
      <c r="E126" s="11"/>
      <c r="F126" s="11"/>
      <c r="G126" s="11"/>
      <c r="H126" s="11"/>
      <c r="I126" s="11"/>
      <c r="J126" s="11"/>
      <c r="K126" s="11"/>
      <c r="L126" s="11"/>
      <c r="M126" s="11"/>
      <c r="N126" s="11"/>
      <c r="O126" s="11"/>
      <c r="P126" s="11"/>
      <c r="Q126" s="9"/>
    </row>
    <row r="127" spans="1:17" ht="11.25" hidden="1">
      <c r="A127" s="11"/>
      <c r="B127" s="11"/>
      <c r="C127" s="11"/>
      <c r="D127" s="11"/>
      <c r="E127" s="11"/>
      <c r="F127" s="11"/>
      <c r="G127" s="11"/>
      <c r="H127" s="11"/>
      <c r="I127" s="11"/>
      <c r="J127" s="11"/>
      <c r="K127" s="11"/>
      <c r="L127" s="11"/>
      <c r="M127" s="11"/>
      <c r="N127" s="11"/>
      <c r="O127" s="11"/>
      <c r="P127" s="11"/>
      <c r="Q127" s="9"/>
    </row>
    <row r="128" spans="1:17" ht="11.25" hidden="1">
      <c r="A128" s="11"/>
      <c r="B128" s="11"/>
      <c r="C128" s="11"/>
      <c r="D128" s="11"/>
      <c r="E128" s="11"/>
      <c r="F128" s="11"/>
      <c r="G128" s="11"/>
      <c r="H128" s="11"/>
      <c r="I128" s="11"/>
      <c r="J128" s="11"/>
      <c r="K128" s="11"/>
      <c r="L128" s="11"/>
      <c r="M128" s="11"/>
      <c r="N128" s="11"/>
      <c r="O128" s="11"/>
      <c r="P128" s="11"/>
      <c r="Q128" s="9"/>
    </row>
    <row r="129" spans="1:17" ht="11.25" hidden="1">
      <c r="A129" s="11"/>
      <c r="B129" s="11"/>
      <c r="C129" s="11"/>
      <c r="D129" s="11"/>
      <c r="E129" s="11"/>
      <c r="F129" s="11"/>
      <c r="G129" s="11"/>
      <c r="H129" s="11"/>
      <c r="I129" s="11"/>
      <c r="J129" s="11"/>
      <c r="K129" s="11"/>
      <c r="L129" s="11"/>
      <c r="M129" s="11"/>
      <c r="N129" s="11"/>
      <c r="O129" s="11"/>
      <c r="P129" s="11"/>
      <c r="Q129" s="9"/>
    </row>
    <row r="130" spans="1:17" ht="11.25" hidden="1">
      <c r="A130" s="11"/>
      <c r="B130" s="11"/>
      <c r="C130" s="11"/>
      <c r="D130" s="11"/>
      <c r="E130" s="11"/>
      <c r="F130" s="11"/>
      <c r="G130" s="11"/>
      <c r="H130" s="11"/>
      <c r="I130" s="11"/>
      <c r="J130" s="11"/>
      <c r="K130" s="11"/>
      <c r="L130" s="11"/>
      <c r="M130" s="11"/>
      <c r="N130" s="11"/>
      <c r="O130" s="11"/>
      <c r="P130" s="11"/>
      <c r="Q130" s="9"/>
    </row>
    <row r="131" spans="1:17" ht="11.25" hidden="1">
      <c r="A131" s="11"/>
      <c r="B131" s="11"/>
      <c r="C131" s="11"/>
      <c r="D131" s="11"/>
      <c r="E131" s="11"/>
      <c r="F131" s="11"/>
      <c r="G131" s="11"/>
      <c r="H131" s="11"/>
      <c r="I131" s="11"/>
      <c r="J131" s="11"/>
      <c r="K131" s="11"/>
      <c r="L131" s="11"/>
      <c r="M131" s="11"/>
      <c r="N131" s="11"/>
      <c r="O131" s="11"/>
      <c r="P131" s="11"/>
      <c r="Q131" s="9"/>
    </row>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sheetData>
  <sheetProtection/>
  <protectedRanges>
    <protectedRange password="DA71" sqref="F64:K64 D65:Q66 D54:L55 D57:E57 D6:Q6 D15:Q16 D45:L46 D72 D43:Q44 F13:I13 Q67 D73:L74 D78:L80 D76:Q77 D38:L42 B83:Q83 A6:C8 D7:L8 D13:E14 D61:E64 R92:IV95 F17:L18 F21:L22 D17:E22 C26:C46 B38:B39 F61:L61 D32:L33 D67:L68 A26:A46 B52:B55 B32:B33 R6:IV83 B65:B74 D27:F29 G28:L29 E71:Q72 A52:A83 C52:C82 A13:A22 C13:C22 B15:B19 B21:B22 D52:P53 Q52 B76:B79 B43:B46 B87:Q87 R87:IV90 A87" name="Range1"/>
    <protectedRange password="DA71" sqref="L64 N64:P64" name="Range1_3"/>
    <protectedRange password="DA71" sqref="L37 D34:K37" name="Range1_8"/>
    <protectedRange password="DA71" sqref="L34:L36" name="Range1_2_2"/>
    <protectedRange password="DA71" sqref="A9:A12 C9:L12" name="Range1_1"/>
    <protectedRange password="DA71" sqref="A50:A51 D49:K51 C47:C51 A47:A48" name="Range1_10"/>
    <protectedRange password="DA71" sqref="L49:L51" name="Range1_2_4"/>
    <protectedRange password="DA71" sqref="D47:K47" name="Range1_9_1"/>
    <protectedRange password="DA71" sqref="L47" name="Range1_2_3_1"/>
    <protectedRange password="DA71" sqref="J13:L13" name="Range1_2"/>
    <protectedRange password="DA71" sqref="F14:L14" name="Range1_5"/>
    <protectedRange password="DA71" sqref="F62:L63" name="Range1_9"/>
    <protectedRange password="DA71" sqref="F19:L20" name="Range1_11"/>
    <protectedRange password="DA71" sqref="A23:A25 C23:L25" name="Range1_12"/>
    <protectedRange password="DA71" sqref="D26:L26" name="Range1_4"/>
    <protectedRange password="DA71" sqref="D30:L31" name="Range1_13"/>
    <protectedRange password="DA71" sqref="D56:L56" name="Range1_14"/>
    <protectedRange password="DA71" sqref="D58:L60" name="Range1_15"/>
    <protectedRange password="DA71" sqref="D75:I75" name="Range1_7_1"/>
    <protectedRange password="DA71" sqref="R91:IV91" name="Range1_17"/>
    <protectedRange password="DA71" sqref="D103:F111 B106 A106:A111 C106:C111 D100:IV102 I103:IV111" name="Range1_18"/>
    <protectedRange password="DA71" sqref="O34:O37" name="Range1_11_1"/>
    <protectedRange password="DA71" sqref="D99:IV99" name="Range1_19"/>
    <protectedRange password="DA71" sqref="A49" name="Range1_22_1"/>
    <protectedRange password="DA71" sqref="A91" name="Range1_12_2"/>
    <protectedRange password="DA71" sqref="A88" name="Range1_19_1"/>
    <protectedRange password="DA71" sqref="A90" name="Range1_21"/>
    <protectedRange password="DA71" sqref="B94:Q94 B90:Q90 P95:Q95" name="Range1_13_1"/>
    <protectedRange password="DA71" sqref="C92:Q93" name="Range1_12_3"/>
    <protectedRange password="DA71" sqref="B88:Q88 Q89" name="Range1_20_1"/>
    <protectedRange password="DA71" sqref="Q91" name="Range1_21_2"/>
    <protectedRange password="DA71" sqref="N91:P91" name="Range1_4_1_1_1"/>
    <protectedRange password="DA71" sqref="B20" name="Range1_6"/>
    <protectedRange password="DA71" sqref="C99:C104 A99:A105" name="Range1_7"/>
    <protectedRange password="DA71" sqref="B28:B29" name="Range1_16"/>
    <protectedRange password="DA71" sqref="O49:P51" name="Range1_11_3"/>
    <protectedRange password="DA71" sqref="B91:M91" name="Range1_4_1_1"/>
    <protectedRange password="DA71" sqref="B99:B105" name="Range1_23"/>
    <protectedRange password="DA71" sqref="A89" name="Range1_19_1_1"/>
    <protectedRange password="DA71" sqref="P89" name="Range1_20_2"/>
    <protectedRange password="DA71" sqref="A92:B93" name="Range1_12_1_1"/>
    <protectedRange password="DA71" sqref="A94" name="Range1_2_1"/>
    <protectedRange password="DA71" sqref="B75" name="Range1_25"/>
    <protectedRange password="DA71" sqref="A95:O95 A96" name="Range1_16_1"/>
    <protectedRange password="DA71" sqref="B89:O89" name="Range1_20_3"/>
    <protectedRange password="DA71" sqref="J75:L75" name="Range1_7_1_1"/>
    <protectedRange password="DA71" sqref="B96:Q96" name="Range1_13_1_1"/>
    <protectedRange password="DA71" sqref="B9:B14" name="Range1_26"/>
    <protectedRange password="DA71" sqref="B23:B25" name="Range1_14_1"/>
    <protectedRange password="DA71" sqref="B26:B27" name="Range1_22_2"/>
    <protectedRange password="DA71" sqref="B31" name="Range1_27"/>
    <protectedRange password="DA71" sqref="B30" name="Range1_22_3"/>
    <protectedRange password="DA71" sqref="B34:B36" name="Range1_6_1"/>
    <protectedRange password="DA71" sqref="B37" name="Range1_14_2"/>
    <protectedRange password="DA71" sqref="B40:B42" name="Range1_28"/>
    <protectedRange password="DA71" sqref="B47:B51" name="Range1_11_2"/>
    <protectedRange password="DA71" sqref="B56:B58 B61:B64" name="Range1_29"/>
    <protectedRange password="DA71" sqref="B59:B60" name="Range1_3_1_2"/>
    <protectedRange password="DA71" sqref="B80:B82" name="Range1_30"/>
    <protectedRange password="DA71" sqref="P34:P37 P47 P75" name="Range1_11_4"/>
    <protectedRange password="DA71" sqref="C97:IV98 A97:A98" name="Range1_1_3"/>
    <protectedRange password="DA71" sqref="B97:B98" name="Range1_9_2_1"/>
    <protectedRange password="DA71" sqref="A84:IV84" name="Range1_3_1"/>
  </protectedRanges>
  <mergeCells count="15">
    <mergeCell ref="A77:P77"/>
    <mergeCell ref="A6:P6"/>
    <mergeCell ref="A16:P16"/>
    <mergeCell ref="A44:P44"/>
    <mergeCell ref="A53:P53"/>
    <mergeCell ref="A66:P66"/>
    <mergeCell ref="A72:P72"/>
    <mergeCell ref="B113:C113"/>
    <mergeCell ref="B91:O91"/>
    <mergeCell ref="B88:O88"/>
    <mergeCell ref="B90:O90"/>
    <mergeCell ref="B94:O94"/>
    <mergeCell ref="B89:O89"/>
    <mergeCell ref="B95:L95"/>
    <mergeCell ref="B96:Q96"/>
  </mergeCells>
  <hyperlinks>
    <hyperlink ref="B113:C113" r:id="rId1" display="© Commonwealth of Australia &lt;&lt;yyyy&gt;&gt;"/>
    <hyperlink ref="B85" location="Source!A1" display="See the 'Sources' tab for information about where the data in this table is from."/>
    <hyperlink ref="B8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73"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S131"/>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2.75" zeroHeight="1"/>
  <cols>
    <col min="1" max="1" width="5.7109375" style="24" customWidth="1"/>
    <col min="2" max="2" width="55.7109375" style="24" customWidth="1"/>
    <col min="3" max="3" width="6.7109375" style="24" customWidth="1"/>
    <col min="4" max="16" width="8.28125" style="24" customWidth="1"/>
    <col min="17" max="17" width="7.8515625" style="59" customWidth="1"/>
    <col min="18" max="18" width="8.00390625" style="66" hidden="1" customWidth="1"/>
    <col min="19" max="19" width="0" style="66" hidden="1" customWidth="1"/>
    <col min="20" max="16384" width="9.140625" style="66" hidden="1" customWidth="1"/>
  </cols>
  <sheetData>
    <row r="1" spans="1:17" s="69" customFormat="1" ht="60" customHeight="1">
      <c r="A1" s="126" t="s">
        <v>0</v>
      </c>
      <c r="B1" s="124"/>
      <c r="C1" s="1"/>
      <c r="D1" s="1"/>
      <c r="E1" s="1"/>
      <c r="F1" s="1"/>
      <c r="G1" s="1"/>
      <c r="H1" s="1"/>
      <c r="I1" s="1"/>
      <c r="J1" s="2"/>
      <c r="K1" s="1"/>
      <c r="L1" s="3"/>
      <c r="M1" s="1"/>
      <c r="N1" s="1"/>
      <c r="O1" s="156"/>
      <c r="P1" s="156"/>
      <c r="Q1" s="125"/>
    </row>
    <row r="2" spans="1:19" s="190" customFormat="1" ht="19.5" customHeight="1">
      <c r="A2" s="194" t="str">
        <f>Contents!A2</f>
        <v>cat. no. 4102.0, Australian Social Trends, Data Cube — Work</v>
      </c>
      <c r="B2" s="195"/>
      <c r="C2" s="195"/>
      <c r="D2" s="195"/>
      <c r="E2" s="195"/>
      <c r="F2" s="195"/>
      <c r="G2" s="195"/>
      <c r="H2" s="195"/>
      <c r="I2" s="195"/>
      <c r="J2" s="195"/>
      <c r="K2" s="195"/>
      <c r="L2" s="195"/>
      <c r="M2" s="195"/>
      <c r="N2" s="195"/>
      <c r="O2" s="11"/>
      <c r="P2" s="11"/>
      <c r="Q2" s="197"/>
      <c r="R2" s="198"/>
      <c r="S2" s="198"/>
    </row>
    <row r="3" spans="1:19" s="190" customFormat="1" ht="12.75" customHeight="1">
      <c r="A3" s="5" t="str">
        <f>Contents!A3</f>
        <v>Released at 11.30am (Canberra time) 14 December 2011</v>
      </c>
      <c r="B3" s="22"/>
      <c r="C3" s="22"/>
      <c r="D3" s="22"/>
      <c r="E3" s="22"/>
      <c r="F3" s="22"/>
      <c r="G3" s="22"/>
      <c r="H3" s="22"/>
      <c r="I3" s="22"/>
      <c r="J3" s="22"/>
      <c r="K3" s="22"/>
      <c r="L3" s="22"/>
      <c r="M3" s="22"/>
      <c r="N3" s="22"/>
      <c r="O3" s="72"/>
      <c r="P3" s="72"/>
      <c r="Q3" s="62"/>
      <c r="R3" s="108"/>
      <c r="S3" s="108"/>
    </row>
    <row r="4" spans="1:19" s="190" customFormat="1" ht="12.75" customHeight="1">
      <c r="A4" s="131" t="s">
        <v>171</v>
      </c>
      <c r="B4" s="10"/>
      <c r="C4" s="11"/>
      <c r="D4" s="11"/>
      <c r="E4" s="11"/>
      <c r="F4" s="11"/>
      <c r="G4" s="11"/>
      <c r="H4" s="11"/>
      <c r="I4" s="11"/>
      <c r="J4" s="11"/>
      <c r="K4" s="11"/>
      <c r="L4" s="11"/>
      <c r="M4" s="11"/>
      <c r="N4" s="11"/>
      <c r="O4" s="11"/>
      <c r="P4" s="11"/>
      <c r="Q4" s="9"/>
      <c r="R4" s="66"/>
      <c r="S4" s="66"/>
    </row>
    <row r="5" spans="1:19" s="190" customFormat="1" ht="12.75" customHeight="1">
      <c r="A5" s="15"/>
      <c r="B5" s="16"/>
      <c r="C5" s="16"/>
      <c r="D5" s="11"/>
      <c r="E5" s="11"/>
      <c r="F5" s="11"/>
      <c r="G5" s="11"/>
      <c r="H5" s="11"/>
      <c r="I5" s="11"/>
      <c r="J5" s="11"/>
      <c r="K5" s="11"/>
      <c r="L5" s="11"/>
      <c r="M5" s="11"/>
      <c r="N5" s="11"/>
      <c r="O5" s="11"/>
      <c r="P5" s="11"/>
      <c r="Q5" s="9"/>
      <c r="R5" s="66"/>
      <c r="S5" s="66"/>
    </row>
    <row r="6" spans="1:19" s="190" customFormat="1" ht="12.75">
      <c r="A6" s="970" t="s">
        <v>8</v>
      </c>
      <c r="B6" s="980"/>
      <c r="C6" s="980"/>
      <c r="D6" s="980"/>
      <c r="E6" s="980"/>
      <c r="F6" s="980"/>
      <c r="G6" s="980"/>
      <c r="H6" s="980"/>
      <c r="I6" s="980"/>
      <c r="J6" s="980"/>
      <c r="K6" s="980"/>
      <c r="L6" s="980"/>
      <c r="M6" s="980"/>
      <c r="N6" s="980"/>
      <c r="O6" s="980"/>
      <c r="P6" s="981"/>
      <c r="Q6" s="281"/>
      <c r="R6" s="110"/>
      <c r="S6" s="110"/>
    </row>
    <row r="7" spans="1:17" ht="11.25">
      <c r="A7" s="81"/>
      <c r="B7" s="157"/>
      <c r="C7" s="158" t="s">
        <v>9</v>
      </c>
      <c r="D7" s="158">
        <v>1999</v>
      </c>
      <c r="E7" s="158">
        <v>2000</v>
      </c>
      <c r="F7" s="158">
        <v>2001</v>
      </c>
      <c r="G7" s="158">
        <v>2002</v>
      </c>
      <c r="H7" s="158">
        <v>2003</v>
      </c>
      <c r="I7" s="158">
        <v>2004</v>
      </c>
      <c r="J7" s="158">
        <v>2005</v>
      </c>
      <c r="K7" s="158">
        <v>2006</v>
      </c>
      <c r="L7" s="152">
        <v>2007</v>
      </c>
      <c r="M7" s="322">
        <v>2008</v>
      </c>
      <c r="N7" s="173">
        <v>2009</v>
      </c>
      <c r="O7" s="173">
        <v>2010</v>
      </c>
      <c r="P7" s="323">
        <v>2011</v>
      </c>
      <c r="Q7" s="58"/>
    </row>
    <row r="8" spans="1:17" ht="11.25">
      <c r="A8" s="81"/>
      <c r="B8" s="157"/>
      <c r="C8" s="159"/>
      <c r="D8" s="85"/>
      <c r="E8" s="85"/>
      <c r="F8" s="85"/>
      <c r="G8" s="85"/>
      <c r="H8" s="85"/>
      <c r="I8" s="85"/>
      <c r="J8" s="85"/>
      <c r="K8" s="85"/>
      <c r="L8" s="163"/>
      <c r="M8" s="138"/>
      <c r="N8" s="170"/>
      <c r="O8" s="170"/>
      <c r="P8" s="360"/>
      <c r="Q8" s="58"/>
    </row>
    <row r="9" spans="1:17" ht="11.25">
      <c r="A9" s="81">
        <v>1</v>
      </c>
      <c r="B9" s="157" t="s">
        <v>10</v>
      </c>
      <c r="C9" s="103" t="s">
        <v>11</v>
      </c>
      <c r="D9" s="361">
        <v>1768</v>
      </c>
      <c r="E9" s="361">
        <v>1790</v>
      </c>
      <c r="F9" s="361">
        <v>1827</v>
      </c>
      <c r="G9" s="361">
        <v>1873</v>
      </c>
      <c r="H9" s="361">
        <v>1930</v>
      </c>
      <c r="I9" s="361">
        <v>1972</v>
      </c>
      <c r="J9" s="755">
        <v>2055</v>
      </c>
      <c r="K9" s="755">
        <v>2134</v>
      </c>
      <c r="L9" s="755">
        <v>2217</v>
      </c>
      <c r="M9" s="756">
        <v>2276</v>
      </c>
      <c r="N9" s="756">
        <v>2356</v>
      </c>
      <c r="O9" s="755">
        <v>2411</v>
      </c>
      <c r="P9" s="763">
        <v>2461</v>
      </c>
      <c r="Q9" s="58"/>
    </row>
    <row r="10" spans="1:17" ht="11.25">
      <c r="A10" s="81">
        <v>2</v>
      </c>
      <c r="B10" s="157" t="s">
        <v>13</v>
      </c>
      <c r="C10" s="159" t="s">
        <v>12</v>
      </c>
      <c r="D10" s="362">
        <v>64.9</v>
      </c>
      <c r="E10" s="362">
        <v>64.7</v>
      </c>
      <c r="F10" s="362">
        <v>64.8</v>
      </c>
      <c r="G10" s="362">
        <v>64.8</v>
      </c>
      <c r="H10" s="362">
        <v>65</v>
      </c>
      <c r="I10" s="362">
        <v>64.6</v>
      </c>
      <c r="J10" s="757">
        <v>65.6</v>
      </c>
      <c r="K10" s="757">
        <v>66.4</v>
      </c>
      <c r="L10" s="757">
        <v>67.3</v>
      </c>
      <c r="M10" s="758">
        <v>67.3</v>
      </c>
      <c r="N10" s="758">
        <v>67.7</v>
      </c>
      <c r="O10" s="757">
        <v>67.5</v>
      </c>
      <c r="P10" s="764">
        <v>67.5</v>
      </c>
      <c r="Q10" s="58"/>
    </row>
    <row r="11" spans="1:17" ht="11.25">
      <c r="A11" s="81">
        <v>3</v>
      </c>
      <c r="B11" s="157" t="s">
        <v>151</v>
      </c>
      <c r="C11" s="159" t="s">
        <v>12</v>
      </c>
      <c r="D11" s="363">
        <v>74.2</v>
      </c>
      <c r="E11" s="363">
        <v>73.4</v>
      </c>
      <c r="F11" s="363">
        <v>72.8</v>
      </c>
      <c r="G11" s="363">
        <v>73</v>
      </c>
      <c r="H11" s="363">
        <v>72.5</v>
      </c>
      <c r="I11" s="363">
        <v>72.2</v>
      </c>
      <c r="J11" s="759">
        <v>73</v>
      </c>
      <c r="K11" s="759">
        <v>73.5</v>
      </c>
      <c r="L11" s="759">
        <v>74</v>
      </c>
      <c r="M11" s="760">
        <v>73.8</v>
      </c>
      <c r="N11" s="760">
        <v>74.1</v>
      </c>
      <c r="O11" s="759">
        <v>73.9</v>
      </c>
      <c r="P11" s="765">
        <v>73.5</v>
      </c>
      <c r="Q11" s="58"/>
    </row>
    <row r="12" spans="1:17" ht="11.25">
      <c r="A12" s="81">
        <v>4</v>
      </c>
      <c r="B12" s="157" t="s">
        <v>152</v>
      </c>
      <c r="C12" s="159" t="s">
        <v>12</v>
      </c>
      <c r="D12" s="364">
        <v>55.8</v>
      </c>
      <c r="E12" s="364">
        <v>56.3</v>
      </c>
      <c r="F12" s="364">
        <v>57</v>
      </c>
      <c r="G12" s="364">
        <v>56.9</v>
      </c>
      <c r="H12" s="364">
        <v>57.6</v>
      </c>
      <c r="I12" s="364">
        <v>57.3</v>
      </c>
      <c r="J12" s="761">
        <v>58.4</v>
      </c>
      <c r="K12" s="761">
        <v>59.4</v>
      </c>
      <c r="L12" s="761">
        <v>60.7</v>
      </c>
      <c r="M12" s="762">
        <v>60.9</v>
      </c>
      <c r="N12" s="762">
        <v>61.5</v>
      </c>
      <c r="O12" s="761">
        <v>61.3</v>
      </c>
      <c r="P12" s="766">
        <v>61.6</v>
      </c>
      <c r="Q12" s="58"/>
    </row>
    <row r="13" spans="1:17" ht="11.25">
      <c r="A13" s="81">
        <v>5</v>
      </c>
      <c r="B13" s="541" t="s">
        <v>209</v>
      </c>
      <c r="C13" s="159" t="s">
        <v>12</v>
      </c>
      <c r="D13" s="160">
        <v>49.4</v>
      </c>
      <c r="E13" s="160">
        <v>48.4</v>
      </c>
      <c r="F13" s="160">
        <v>50.3</v>
      </c>
      <c r="G13" s="160">
        <v>49.7</v>
      </c>
      <c r="H13" s="160">
        <v>52.4</v>
      </c>
      <c r="I13" s="160">
        <v>47.3</v>
      </c>
      <c r="J13" s="543" t="s">
        <v>271</v>
      </c>
      <c r="K13" s="543" t="s">
        <v>248</v>
      </c>
      <c r="L13" s="543" t="s">
        <v>272</v>
      </c>
      <c r="M13" s="543" t="s">
        <v>289</v>
      </c>
      <c r="N13" s="543" t="s">
        <v>273</v>
      </c>
      <c r="O13" s="571">
        <v>57.5</v>
      </c>
      <c r="P13" s="579">
        <v>53.1</v>
      </c>
      <c r="Q13" s="58"/>
    </row>
    <row r="14" spans="1:17" ht="11.25">
      <c r="A14" s="86">
        <v>6</v>
      </c>
      <c r="B14" s="205" t="s">
        <v>84</v>
      </c>
      <c r="C14" s="159" t="s">
        <v>14</v>
      </c>
      <c r="D14" s="83">
        <v>36</v>
      </c>
      <c r="E14" s="83">
        <v>37</v>
      </c>
      <c r="F14" s="83">
        <v>37</v>
      </c>
      <c r="G14" s="83">
        <v>38</v>
      </c>
      <c r="H14" s="83">
        <v>38</v>
      </c>
      <c r="I14" s="83">
        <v>38</v>
      </c>
      <c r="J14" s="83">
        <v>38</v>
      </c>
      <c r="K14" s="83">
        <v>38</v>
      </c>
      <c r="L14" s="83">
        <v>38</v>
      </c>
      <c r="M14" s="83">
        <v>38</v>
      </c>
      <c r="N14" s="83">
        <v>39</v>
      </c>
      <c r="O14" s="83">
        <v>38</v>
      </c>
      <c r="P14" s="83">
        <v>39</v>
      </c>
      <c r="Q14" s="58"/>
    </row>
    <row r="15" spans="1:17" ht="11.25">
      <c r="A15" s="81"/>
      <c r="B15" s="157"/>
      <c r="C15" s="159"/>
      <c r="D15" s="159"/>
      <c r="E15" s="159"/>
      <c r="F15" s="159"/>
      <c r="G15" s="159"/>
      <c r="H15" s="159"/>
      <c r="I15" s="159"/>
      <c r="J15" s="159"/>
      <c r="K15" s="159"/>
      <c r="L15" s="159"/>
      <c r="M15" s="159"/>
      <c r="N15" s="159"/>
      <c r="O15" s="159"/>
      <c r="P15" s="82"/>
      <c r="Q15" s="58"/>
    </row>
    <row r="16" spans="1:19" ht="12.75">
      <c r="A16" s="970" t="s">
        <v>15</v>
      </c>
      <c r="B16" s="980"/>
      <c r="C16" s="980"/>
      <c r="D16" s="980"/>
      <c r="E16" s="980"/>
      <c r="F16" s="980"/>
      <c r="G16" s="980"/>
      <c r="H16" s="980"/>
      <c r="I16" s="980"/>
      <c r="J16" s="980"/>
      <c r="K16" s="980"/>
      <c r="L16" s="980"/>
      <c r="M16" s="980"/>
      <c r="N16" s="980"/>
      <c r="O16" s="980"/>
      <c r="P16" s="981"/>
      <c r="Q16" s="281"/>
      <c r="R16" s="110"/>
      <c r="S16" s="110"/>
    </row>
    <row r="17" spans="1:17" ht="11.25">
      <c r="A17" s="81"/>
      <c r="B17" s="157"/>
      <c r="C17" s="158" t="s">
        <v>9</v>
      </c>
      <c r="D17" s="158">
        <v>1999</v>
      </c>
      <c r="E17" s="158">
        <v>2000</v>
      </c>
      <c r="F17" s="158">
        <v>2001</v>
      </c>
      <c r="G17" s="158">
        <v>2002</v>
      </c>
      <c r="H17" s="158">
        <v>2003</v>
      </c>
      <c r="I17" s="158">
        <v>2004</v>
      </c>
      <c r="J17" s="158">
        <v>2005</v>
      </c>
      <c r="K17" s="158">
        <v>2006</v>
      </c>
      <c r="L17" s="152">
        <v>2007</v>
      </c>
      <c r="M17" s="322">
        <v>2008</v>
      </c>
      <c r="N17" s="173">
        <v>2009</v>
      </c>
      <c r="O17" s="173">
        <v>2010</v>
      </c>
      <c r="P17" s="323">
        <v>2011</v>
      </c>
      <c r="Q17" s="58"/>
    </row>
    <row r="18" spans="1:17" ht="11.25">
      <c r="A18" s="81"/>
      <c r="B18" s="157"/>
      <c r="C18" s="159"/>
      <c r="D18" s="159"/>
      <c r="E18" s="159"/>
      <c r="F18" s="159"/>
      <c r="G18" s="159"/>
      <c r="H18" s="159"/>
      <c r="I18" s="159"/>
      <c r="J18" s="159"/>
      <c r="K18" s="159"/>
      <c r="L18" s="65"/>
      <c r="M18" s="136"/>
      <c r="N18" s="171"/>
      <c r="O18" s="171"/>
      <c r="P18" s="216"/>
      <c r="Q18" s="213"/>
    </row>
    <row r="19" spans="1:17" ht="11.25">
      <c r="A19" s="86">
        <v>7</v>
      </c>
      <c r="B19" s="157" t="s">
        <v>16</v>
      </c>
      <c r="C19" s="159" t="s">
        <v>11</v>
      </c>
      <c r="D19" s="343">
        <v>1626</v>
      </c>
      <c r="E19" s="343">
        <v>1652</v>
      </c>
      <c r="F19" s="343">
        <v>1682</v>
      </c>
      <c r="G19" s="343">
        <v>1724</v>
      </c>
      <c r="H19" s="343">
        <v>1792</v>
      </c>
      <c r="I19" s="343">
        <v>1853</v>
      </c>
      <c r="J19" s="343">
        <v>1953</v>
      </c>
      <c r="K19" s="343">
        <v>2031</v>
      </c>
      <c r="L19" s="343">
        <v>2128</v>
      </c>
      <c r="M19" s="343">
        <v>2192</v>
      </c>
      <c r="N19" s="343">
        <v>2252</v>
      </c>
      <c r="O19" s="767" t="s">
        <v>274</v>
      </c>
      <c r="P19" s="779">
        <v>2326</v>
      </c>
      <c r="Q19" s="213"/>
    </row>
    <row r="20" spans="1:17" ht="11.25">
      <c r="A20" s="86">
        <v>8</v>
      </c>
      <c r="B20" s="157" t="s">
        <v>107</v>
      </c>
      <c r="C20" s="159" t="s">
        <v>12</v>
      </c>
      <c r="D20" s="344">
        <v>59.7</v>
      </c>
      <c r="E20" s="344">
        <v>59.7</v>
      </c>
      <c r="F20" s="344">
        <v>59.7</v>
      </c>
      <c r="G20" s="344">
        <v>59.6</v>
      </c>
      <c r="H20" s="344">
        <v>60.3</v>
      </c>
      <c r="I20" s="344">
        <v>60.7</v>
      </c>
      <c r="J20" s="344">
        <v>62.4</v>
      </c>
      <c r="K20" s="344">
        <v>63.2</v>
      </c>
      <c r="L20" s="344">
        <v>64.6</v>
      </c>
      <c r="M20" s="344">
        <v>64.8</v>
      </c>
      <c r="N20" s="344">
        <v>64.8</v>
      </c>
      <c r="O20" s="768">
        <v>63.7</v>
      </c>
      <c r="P20" s="780">
        <v>63.8</v>
      </c>
      <c r="Q20" s="206"/>
    </row>
    <row r="21" spans="1:17" ht="11.25">
      <c r="A21" s="86"/>
      <c r="B21" s="157"/>
      <c r="C21" s="159"/>
      <c r="D21" s="160"/>
      <c r="E21" s="160"/>
      <c r="F21" s="160"/>
      <c r="G21" s="160"/>
      <c r="H21" s="160"/>
      <c r="I21" s="160"/>
      <c r="J21" s="160"/>
      <c r="K21" s="160"/>
      <c r="L21" s="160"/>
      <c r="M21" s="225"/>
      <c r="N21" s="225"/>
      <c r="O21" s="543"/>
      <c r="P21" s="579"/>
      <c r="Q21" s="206"/>
    </row>
    <row r="22" spans="1:17" ht="11.25">
      <c r="A22" s="81"/>
      <c r="B22" s="162" t="s">
        <v>138</v>
      </c>
      <c r="C22" s="159"/>
      <c r="D22" s="160"/>
      <c r="E22" s="160"/>
      <c r="F22" s="160"/>
      <c r="G22" s="160"/>
      <c r="H22" s="160"/>
      <c r="I22" s="160"/>
      <c r="J22" s="160"/>
      <c r="K22" s="160"/>
      <c r="L22" s="160"/>
      <c r="M22" s="225"/>
      <c r="N22" s="225"/>
      <c r="O22" s="543"/>
      <c r="P22" s="579"/>
      <c r="Q22" s="206"/>
    </row>
    <row r="23" spans="1:17" ht="11.25">
      <c r="A23" s="86">
        <v>9</v>
      </c>
      <c r="B23" s="541" t="s">
        <v>210</v>
      </c>
      <c r="C23" s="159" t="s">
        <v>12</v>
      </c>
      <c r="D23" s="345">
        <v>26.7</v>
      </c>
      <c r="E23" s="345">
        <v>27.1</v>
      </c>
      <c r="F23" s="345">
        <v>27.4</v>
      </c>
      <c r="G23" s="345">
        <v>28.5</v>
      </c>
      <c r="H23" s="345">
        <v>29</v>
      </c>
      <c r="I23" s="345">
        <v>28.5</v>
      </c>
      <c r="J23" s="345">
        <v>27.7</v>
      </c>
      <c r="K23" s="345">
        <v>28.1</v>
      </c>
      <c r="L23" s="345">
        <v>27.3</v>
      </c>
      <c r="M23" s="345">
        <v>27.6</v>
      </c>
      <c r="N23" s="345">
        <v>27.5</v>
      </c>
      <c r="O23" s="769">
        <v>28.6</v>
      </c>
      <c r="P23" s="781">
        <v>28.7</v>
      </c>
      <c r="Q23" s="206"/>
    </row>
    <row r="24" spans="1:17" ht="11.25">
      <c r="A24" s="86">
        <v>10</v>
      </c>
      <c r="B24" s="541" t="s">
        <v>211</v>
      </c>
      <c r="C24" s="159" t="s">
        <v>12</v>
      </c>
      <c r="D24" s="346">
        <v>12.8</v>
      </c>
      <c r="E24" s="346">
        <v>12.3</v>
      </c>
      <c r="F24" s="346">
        <v>13.3</v>
      </c>
      <c r="G24" s="346">
        <v>14.6</v>
      </c>
      <c r="H24" s="346">
        <v>15.1</v>
      </c>
      <c r="I24" s="346">
        <v>14.3</v>
      </c>
      <c r="J24" s="346">
        <v>14.1</v>
      </c>
      <c r="K24" s="346">
        <v>14.1</v>
      </c>
      <c r="L24" s="346">
        <v>14.1</v>
      </c>
      <c r="M24" s="346">
        <v>14.2</v>
      </c>
      <c r="N24" s="346">
        <v>13.7</v>
      </c>
      <c r="O24" s="770">
        <v>15.1</v>
      </c>
      <c r="P24" s="782">
        <v>15.2</v>
      </c>
      <c r="Q24" s="206"/>
    </row>
    <row r="25" spans="1:17" ht="11.25">
      <c r="A25" s="104">
        <v>11</v>
      </c>
      <c r="B25" s="541" t="s">
        <v>212</v>
      </c>
      <c r="C25" s="159" t="s">
        <v>12</v>
      </c>
      <c r="D25" s="347">
        <v>44.8</v>
      </c>
      <c r="E25" s="347">
        <v>45.8</v>
      </c>
      <c r="F25" s="347">
        <v>44.9</v>
      </c>
      <c r="G25" s="347">
        <v>45.8</v>
      </c>
      <c r="H25" s="347">
        <v>46.2</v>
      </c>
      <c r="I25" s="347">
        <v>46.1</v>
      </c>
      <c r="J25" s="347">
        <v>44.3</v>
      </c>
      <c r="K25" s="347">
        <v>45.2</v>
      </c>
      <c r="L25" s="347">
        <v>43.2</v>
      </c>
      <c r="M25" s="347">
        <v>43.7</v>
      </c>
      <c r="N25" s="347">
        <v>43.8</v>
      </c>
      <c r="O25" s="771">
        <v>44.5</v>
      </c>
      <c r="P25" s="783">
        <v>44.6</v>
      </c>
      <c r="Q25" s="206"/>
    </row>
    <row r="26" spans="1:17" s="71" customFormat="1" ht="11.25" customHeight="1">
      <c r="A26" s="86">
        <v>12</v>
      </c>
      <c r="B26" s="187" t="s">
        <v>147</v>
      </c>
      <c r="C26" s="157" t="s">
        <v>18</v>
      </c>
      <c r="D26" s="348">
        <v>15.7</v>
      </c>
      <c r="E26" s="348">
        <v>15.9</v>
      </c>
      <c r="F26" s="348">
        <v>16</v>
      </c>
      <c r="G26" s="348">
        <v>16.2</v>
      </c>
      <c r="H26" s="348">
        <v>16.5</v>
      </c>
      <c r="I26" s="348">
        <v>16.4</v>
      </c>
      <c r="J26" s="348">
        <v>16.8</v>
      </c>
      <c r="K26" s="348">
        <v>16.6</v>
      </c>
      <c r="L26" s="348">
        <v>16.6</v>
      </c>
      <c r="M26" s="348">
        <v>16.7</v>
      </c>
      <c r="N26" s="348">
        <v>16.6</v>
      </c>
      <c r="O26" s="772">
        <v>16.7</v>
      </c>
      <c r="P26" s="784">
        <v>16.6</v>
      </c>
      <c r="Q26" s="206"/>
    </row>
    <row r="27" spans="1:17" ht="11.25" customHeight="1">
      <c r="A27" s="86">
        <v>13</v>
      </c>
      <c r="B27" s="541" t="s">
        <v>213</v>
      </c>
      <c r="C27" s="159" t="s">
        <v>12</v>
      </c>
      <c r="D27" s="184">
        <v>27.3</v>
      </c>
      <c r="E27" s="184">
        <v>26.1</v>
      </c>
      <c r="F27" s="184">
        <v>28.5</v>
      </c>
      <c r="G27" s="349">
        <v>31.5</v>
      </c>
      <c r="H27" s="349">
        <v>29.1</v>
      </c>
      <c r="I27" s="349">
        <v>27.2</v>
      </c>
      <c r="J27" s="349">
        <v>26.1</v>
      </c>
      <c r="K27" s="349">
        <v>24.8</v>
      </c>
      <c r="L27" s="349">
        <v>24.4</v>
      </c>
      <c r="M27" s="349">
        <v>21.7</v>
      </c>
      <c r="N27" s="349">
        <v>23.8</v>
      </c>
      <c r="O27" s="773">
        <v>26.8</v>
      </c>
      <c r="P27" s="785">
        <v>26</v>
      </c>
      <c r="Q27" s="206"/>
    </row>
    <row r="28" spans="1:17" ht="11.25">
      <c r="A28" s="86"/>
      <c r="B28" s="157"/>
      <c r="C28" s="159"/>
      <c r="D28" s="184"/>
      <c r="E28" s="184"/>
      <c r="F28" s="184"/>
      <c r="G28" s="184"/>
      <c r="H28" s="184"/>
      <c r="I28" s="184"/>
      <c r="J28" s="184"/>
      <c r="K28" s="184"/>
      <c r="L28" s="184"/>
      <c r="M28" s="184"/>
      <c r="N28" s="184"/>
      <c r="O28" s="511"/>
      <c r="P28" s="694"/>
      <c r="Q28" s="206"/>
    </row>
    <row r="29" spans="1:17" ht="11.25">
      <c r="A29" s="86"/>
      <c r="B29" s="162" t="s">
        <v>139</v>
      </c>
      <c r="C29" s="159"/>
      <c r="D29" s="184"/>
      <c r="E29" s="184"/>
      <c r="F29" s="184"/>
      <c r="G29" s="184"/>
      <c r="H29" s="184"/>
      <c r="I29" s="184"/>
      <c r="J29" s="184"/>
      <c r="K29" s="184"/>
      <c r="L29" s="184"/>
      <c r="M29" s="184"/>
      <c r="N29" s="184"/>
      <c r="O29" s="511"/>
      <c r="P29" s="694"/>
      <c r="Q29" s="206"/>
    </row>
    <row r="30" spans="1:17" ht="11.25" customHeight="1">
      <c r="A30" s="86">
        <v>14</v>
      </c>
      <c r="B30" s="187" t="s">
        <v>148</v>
      </c>
      <c r="C30" s="159" t="s">
        <v>18</v>
      </c>
      <c r="D30" s="350">
        <v>41.6</v>
      </c>
      <c r="E30" s="350">
        <v>41.9</v>
      </c>
      <c r="F30" s="350">
        <v>41.4</v>
      </c>
      <c r="G30" s="350">
        <v>41.4</v>
      </c>
      <c r="H30" s="350">
        <v>41.6</v>
      </c>
      <c r="I30" s="350">
        <v>40.9</v>
      </c>
      <c r="J30" s="350">
        <v>41.1</v>
      </c>
      <c r="K30" s="350">
        <v>40.3</v>
      </c>
      <c r="L30" s="350">
        <v>39.9</v>
      </c>
      <c r="M30" s="350">
        <v>40.9</v>
      </c>
      <c r="N30" s="350">
        <v>40.4</v>
      </c>
      <c r="O30" s="774">
        <v>40.3</v>
      </c>
      <c r="P30" s="786">
        <v>40</v>
      </c>
      <c r="Q30" s="206"/>
    </row>
    <row r="31" spans="1:17" ht="22.5">
      <c r="A31" s="86">
        <v>15</v>
      </c>
      <c r="B31" s="541" t="s">
        <v>214</v>
      </c>
      <c r="C31" s="159" t="s">
        <v>12</v>
      </c>
      <c r="D31" s="351">
        <v>26.6</v>
      </c>
      <c r="E31" s="351">
        <v>26.9</v>
      </c>
      <c r="F31" s="351">
        <v>26.5</v>
      </c>
      <c r="G31" s="351">
        <v>26.4</v>
      </c>
      <c r="H31" s="351">
        <v>26.8</v>
      </c>
      <c r="I31" s="351">
        <v>25</v>
      </c>
      <c r="J31" s="351">
        <v>25.3</v>
      </c>
      <c r="K31" s="351">
        <v>23.7</v>
      </c>
      <c r="L31" s="351">
        <v>23.3</v>
      </c>
      <c r="M31" s="351">
        <v>24.9</v>
      </c>
      <c r="N31" s="351">
        <v>24.1</v>
      </c>
      <c r="O31" s="775">
        <v>23.4</v>
      </c>
      <c r="P31" s="787">
        <v>22.9</v>
      </c>
      <c r="Q31" s="206"/>
    </row>
    <row r="32" spans="1:17" ht="11.25">
      <c r="A32" s="86"/>
      <c r="B32" s="89"/>
      <c r="C32" s="159"/>
      <c r="D32" s="160"/>
      <c r="E32" s="160"/>
      <c r="F32" s="160"/>
      <c r="G32" s="160"/>
      <c r="H32" s="160"/>
      <c r="I32" s="160"/>
      <c r="J32" s="160"/>
      <c r="K32" s="160"/>
      <c r="L32" s="160"/>
      <c r="M32" s="225"/>
      <c r="N32" s="225"/>
      <c r="O32" s="543"/>
      <c r="P32" s="645"/>
      <c r="Q32" s="58"/>
    </row>
    <row r="33" spans="1:17" ht="11.25" customHeight="1">
      <c r="A33" s="86"/>
      <c r="B33" s="162" t="s">
        <v>165</v>
      </c>
      <c r="C33" s="159"/>
      <c r="D33" s="160"/>
      <c r="E33" s="160"/>
      <c r="F33" s="160"/>
      <c r="G33" s="160"/>
      <c r="H33" s="160"/>
      <c r="I33" s="160"/>
      <c r="J33" s="160"/>
      <c r="K33" s="160"/>
      <c r="L33" s="160"/>
      <c r="M33" s="225"/>
      <c r="N33" s="225"/>
      <c r="O33" s="543"/>
      <c r="P33" s="645"/>
      <c r="Q33" s="58"/>
    </row>
    <row r="34" spans="1:17" ht="11.25">
      <c r="A34" s="86">
        <v>16</v>
      </c>
      <c r="B34" s="541" t="s">
        <v>224</v>
      </c>
      <c r="C34" s="159" t="s">
        <v>12</v>
      </c>
      <c r="D34" s="337">
        <v>23.3</v>
      </c>
      <c r="E34" s="337">
        <v>23.4</v>
      </c>
      <c r="F34" s="337">
        <v>23.7</v>
      </c>
      <c r="G34" s="337">
        <v>22.3</v>
      </c>
      <c r="H34" s="337">
        <v>23.7</v>
      </c>
      <c r="I34" s="337">
        <v>22.7</v>
      </c>
      <c r="J34" s="337">
        <v>20.5</v>
      </c>
      <c r="K34" s="337">
        <v>23.1</v>
      </c>
      <c r="L34" s="337">
        <v>21.4</v>
      </c>
      <c r="M34" s="337">
        <v>20.8</v>
      </c>
      <c r="N34" s="337">
        <v>21.5</v>
      </c>
      <c r="O34" s="510">
        <v>21.2</v>
      </c>
      <c r="P34" s="579" t="s">
        <v>377</v>
      </c>
      <c r="Q34" s="58"/>
    </row>
    <row r="35" spans="1:17" ht="11.25" customHeight="1">
      <c r="A35" s="86">
        <v>17</v>
      </c>
      <c r="B35" s="561" t="s">
        <v>225</v>
      </c>
      <c r="C35" s="159" t="s">
        <v>12</v>
      </c>
      <c r="D35" s="337">
        <v>17.4</v>
      </c>
      <c r="E35" s="337">
        <v>17</v>
      </c>
      <c r="F35" s="337">
        <v>19.6</v>
      </c>
      <c r="G35" s="337">
        <v>17.4</v>
      </c>
      <c r="H35" s="337">
        <v>18.8</v>
      </c>
      <c r="I35" s="337">
        <v>18</v>
      </c>
      <c r="J35" s="337">
        <v>16.1</v>
      </c>
      <c r="K35" s="337">
        <v>18</v>
      </c>
      <c r="L35" s="337">
        <v>17.1</v>
      </c>
      <c r="M35" s="337">
        <v>15.8</v>
      </c>
      <c r="N35" s="337">
        <v>17.6</v>
      </c>
      <c r="O35" s="510">
        <v>17.6</v>
      </c>
      <c r="P35" s="579" t="s">
        <v>377</v>
      </c>
      <c r="Q35" s="58"/>
    </row>
    <row r="36" spans="1:17" ht="11.25" customHeight="1">
      <c r="A36" s="86">
        <v>18</v>
      </c>
      <c r="B36" s="561" t="s">
        <v>226</v>
      </c>
      <c r="C36" s="159" t="s">
        <v>12</v>
      </c>
      <c r="D36" s="302">
        <v>30.8</v>
      </c>
      <c r="E36" s="302">
        <v>31.4</v>
      </c>
      <c r="F36" s="302">
        <v>28.9</v>
      </c>
      <c r="G36" s="302">
        <v>28.5</v>
      </c>
      <c r="H36" s="302">
        <v>29.6</v>
      </c>
      <c r="I36" s="302">
        <v>28.4</v>
      </c>
      <c r="J36" s="302">
        <v>26</v>
      </c>
      <c r="K36" s="302">
        <v>29.2</v>
      </c>
      <c r="L36" s="302">
        <v>26.6</v>
      </c>
      <c r="M36" s="302">
        <v>26.9</v>
      </c>
      <c r="N36" s="302">
        <v>26</v>
      </c>
      <c r="O36" s="510">
        <v>25.6</v>
      </c>
      <c r="P36" s="579" t="s">
        <v>377</v>
      </c>
      <c r="Q36" s="58"/>
    </row>
    <row r="37" spans="1:17" ht="11.25">
      <c r="A37" s="86">
        <v>19</v>
      </c>
      <c r="B37" s="541" t="s">
        <v>215</v>
      </c>
      <c r="C37" s="159" t="s">
        <v>12</v>
      </c>
      <c r="D37" s="337">
        <v>21.2</v>
      </c>
      <c r="E37" s="337">
        <v>21.2</v>
      </c>
      <c r="F37" s="337">
        <v>22</v>
      </c>
      <c r="G37" s="337">
        <v>22</v>
      </c>
      <c r="H37" s="337">
        <v>21.4</v>
      </c>
      <c r="I37" s="337">
        <v>20.1</v>
      </c>
      <c r="J37" s="337">
        <v>21</v>
      </c>
      <c r="K37" s="337">
        <v>19.4</v>
      </c>
      <c r="L37" s="337">
        <v>20.2</v>
      </c>
      <c r="M37" s="337">
        <v>19.4</v>
      </c>
      <c r="N37" s="337">
        <v>19.4</v>
      </c>
      <c r="O37" s="510">
        <v>18.5</v>
      </c>
      <c r="P37" s="579" t="s">
        <v>377</v>
      </c>
      <c r="Q37" s="58"/>
    </row>
    <row r="38" spans="1:17" ht="11.25">
      <c r="A38" s="86"/>
      <c r="B38" s="157"/>
      <c r="C38" s="159"/>
      <c r="D38" s="160"/>
      <c r="E38" s="160"/>
      <c r="F38" s="160"/>
      <c r="G38" s="160"/>
      <c r="H38" s="160"/>
      <c r="I38" s="160"/>
      <c r="J38" s="160"/>
      <c r="K38" s="160"/>
      <c r="L38" s="160"/>
      <c r="M38" s="225"/>
      <c r="N38" s="225"/>
      <c r="O38" s="543"/>
      <c r="P38" s="645"/>
      <c r="Q38" s="58"/>
    </row>
    <row r="39" spans="1:17" ht="11.25">
      <c r="A39" s="81"/>
      <c r="B39" s="162" t="s">
        <v>164</v>
      </c>
      <c r="C39" s="159"/>
      <c r="D39" s="160"/>
      <c r="E39" s="160"/>
      <c r="F39" s="160"/>
      <c r="G39" s="160"/>
      <c r="H39" s="160"/>
      <c r="I39" s="160"/>
      <c r="J39" s="160"/>
      <c r="K39" s="160"/>
      <c r="L39" s="160"/>
      <c r="M39" s="225"/>
      <c r="N39" s="225"/>
      <c r="O39" s="543"/>
      <c r="P39" s="645"/>
      <c r="Q39" s="58"/>
    </row>
    <row r="40" spans="1:17" ht="11.25">
      <c r="A40" s="86">
        <v>20</v>
      </c>
      <c r="B40" s="541" t="s">
        <v>216</v>
      </c>
      <c r="C40" s="159" t="s">
        <v>12</v>
      </c>
      <c r="D40" s="365">
        <v>22.4</v>
      </c>
      <c r="E40" s="365">
        <v>21.8</v>
      </c>
      <c r="F40" s="365">
        <v>23.2</v>
      </c>
      <c r="G40" s="365">
        <v>23.2</v>
      </c>
      <c r="H40" s="365">
        <v>22.9</v>
      </c>
      <c r="I40" s="365">
        <v>22.7</v>
      </c>
      <c r="J40" s="365">
        <v>23.9</v>
      </c>
      <c r="K40" s="365">
        <v>24.8</v>
      </c>
      <c r="L40" s="365">
        <v>24</v>
      </c>
      <c r="M40" s="365">
        <v>25.3</v>
      </c>
      <c r="N40" s="365">
        <v>24.8</v>
      </c>
      <c r="O40" s="776">
        <v>26.2</v>
      </c>
      <c r="P40" s="788">
        <v>26.4</v>
      </c>
      <c r="Q40" s="58"/>
    </row>
    <row r="41" spans="1:17" ht="11.25">
      <c r="A41" s="81">
        <v>21</v>
      </c>
      <c r="B41" s="541" t="s">
        <v>217</v>
      </c>
      <c r="C41" s="159" t="s">
        <v>12</v>
      </c>
      <c r="D41" s="366">
        <v>22.2</v>
      </c>
      <c r="E41" s="366">
        <v>22.8</v>
      </c>
      <c r="F41" s="366">
        <v>21.9</v>
      </c>
      <c r="G41" s="366">
        <v>22</v>
      </c>
      <c r="H41" s="366">
        <v>21.5</v>
      </c>
      <c r="I41" s="366">
        <v>21.6</v>
      </c>
      <c r="J41" s="366">
        <v>20.4</v>
      </c>
      <c r="K41" s="366">
        <v>20.1</v>
      </c>
      <c r="L41" s="366">
        <v>20.1</v>
      </c>
      <c r="M41" s="366">
        <v>19.6</v>
      </c>
      <c r="N41" s="366">
        <v>19.1</v>
      </c>
      <c r="O41" s="777">
        <v>19.1</v>
      </c>
      <c r="P41" s="789">
        <v>19.2</v>
      </c>
      <c r="Q41" s="58"/>
    </row>
    <row r="42" spans="1:19" ht="11.25">
      <c r="A42" s="81">
        <v>22</v>
      </c>
      <c r="B42" s="541" t="s">
        <v>218</v>
      </c>
      <c r="C42" s="159" t="s">
        <v>12</v>
      </c>
      <c r="D42" s="367">
        <v>41.5</v>
      </c>
      <c r="E42" s="367">
        <v>41</v>
      </c>
      <c r="F42" s="367">
        <v>43.2</v>
      </c>
      <c r="G42" s="367">
        <v>43.1</v>
      </c>
      <c r="H42" s="367">
        <v>43.9</v>
      </c>
      <c r="I42" s="367">
        <v>43.7</v>
      </c>
      <c r="J42" s="367">
        <v>45</v>
      </c>
      <c r="K42" s="367">
        <v>44.7</v>
      </c>
      <c r="L42" s="367">
        <v>45.6</v>
      </c>
      <c r="M42" s="367">
        <v>46</v>
      </c>
      <c r="N42" s="367">
        <v>46.3</v>
      </c>
      <c r="O42" s="778">
        <v>47</v>
      </c>
      <c r="P42" s="790">
        <v>47.6</v>
      </c>
      <c r="Q42" s="58"/>
      <c r="R42" s="110"/>
      <c r="S42" s="110"/>
    </row>
    <row r="43" spans="1:17" ht="11.25">
      <c r="A43" s="81"/>
      <c r="B43" s="159"/>
      <c r="C43" s="159"/>
      <c r="D43" s="164"/>
      <c r="E43" s="164"/>
      <c r="F43" s="164"/>
      <c r="G43" s="164"/>
      <c r="H43" s="164"/>
      <c r="I43" s="164"/>
      <c r="J43" s="164"/>
      <c r="K43" s="164"/>
      <c r="L43" s="164"/>
      <c r="M43" s="164"/>
      <c r="N43" s="164"/>
      <c r="O43" s="164"/>
      <c r="P43" s="210"/>
      <c r="Q43" s="58"/>
    </row>
    <row r="44" spans="1:17" ht="12.75">
      <c r="A44" s="970" t="s">
        <v>19</v>
      </c>
      <c r="B44" s="980"/>
      <c r="C44" s="980"/>
      <c r="D44" s="980"/>
      <c r="E44" s="980"/>
      <c r="F44" s="980"/>
      <c r="G44" s="980"/>
      <c r="H44" s="980"/>
      <c r="I44" s="980"/>
      <c r="J44" s="980"/>
      <c r="K44" s="980"/>
      <c r="L44" s="980"/>
      <c r="M44" s="980"/>
      <c r="N44" s="980"/>
      <c r="O44" s="980"/>
      <c r="P44" s="981"/>
      <c r="Q44" s="281"/>
    </row>
    <row r="45" spans="1:17" ht="11.25">
      <c r="A45" s="81"/>
      <c r="B45" s="157"/>
      <c r="C45" s="158" t="s">
        <v>9</v>
      </c>
      <c r="D45" s="158">
        <v>1999</v>
      </c>
      <c r="E45" s="158">
        <v>2000</v>
      </c>
      <c r="F45" s="158">
        <v>2001</v>
      </c>
      <c r="G45" s="158">
        <v>2002</v>
      </c>
      <c r="H45" s="158">
        <v>2003</v>
      </c>
      <c r="I45" s="158">
        <v>2004</v>
      </c>
      <c r="J45" s="158">
        <v>2005</v>
      </c>
      <c r="K45" s="158">
        <v>2006</v>
      </c>
      <c r="L45" s="152">
        <v>2007</v>
      </c>
      <c r="M45" s="322">
        <v>2008</v>
      </c>
      <c r="N45" s="173">
        <v>2009</v>
      </c>
      <c r="O45" s="173">
        <v>2010</v>
      </c>
      <c r="P45" s="323">
        <v>2011</v>
      </c>
      <c r="Q45" s="58"/>
    </row>
    <row r="46" spans="1:17" ht="11.25">
      <c r="A46" s="81"/>
      <c r="B46" s="157"/>
      <c r="C46" s="159"/>
      <c r="D46" s="159"/>
      <c r="E46" s="159"/>
      <c r="F46" s="159"/>
      <c r="G46" s="159"/>
      <c r="H46" s="159"/>
      <c r="I46" s="159"/>
      <c r="J46" s="159"/>
      <c r="K46" s="159"/>
      <c r="L46" s="65"/>
      <c r="M46" s="136"/>
      <c r="N46" s="171"/>
      <c r="O46" s="171"/>
      <c r="P46" s="216"/>
      <c r="Q46" s="58"/>
    </row>
    <row r="47" spans="1:17" ht="11.25">
      <c r="A47" s="81">
        <v>23</v>
      </c>
      <c r="B47" s="541" t="s">
        <v>219</v>
      </c>
      <c r="C47" s="159" t="s">
        <v>12</v>
      </c>
      <c r="D47" s="263">
        <v>25</v>
      </c>
      <c r="E47" s="263">
        <v>24.7</v>
      </c>
      <c r="F47" s="263">
        <v>22.9</v>
      </c>
      <c r="G47" s="263">
        <v>23</v>
      </c>
      <c r="H47" s="263">
        <v>23.5</v>
      </c>
      <c r="I47" s="593">
        <v>21.8</v>
      </c>
      <c r="J47" s="593">
        <v>22.8</v>
      </c>
      <c r="K47" s="593">
        <v>20.7</v>
      </c>
      <c r="L47" s="593">
        <v>18.2</v>
      </c>
      <c r="M47" s="593">
        <v>17.2</v>
      </c>
      <c r="N47" s="593">
        <v>19.2</v>
      </c>
      <c r="O47" s="514">
        <v>18.8</v>
      </c>
      <c r="P47" s="579" t="s">
        <v>377</v>
      </c>
      <c r="Q47" s="58"/>
    </row>
    <row r="48" spans="1:17" ht="11.25" customHeight="1">
      <c r="A48" s="86">
        <v>24</v>
      </c>
      <c r="B48" s="157" t="s">
        <v>145</v>
      </c>
      <c r="C48" s="159" t="s">
        <v>20</v>
      </c>
      <c r="D48" s="232">
        <v>39.7</v>
      </c>
      <c r="E48" s="232">
        <v>61.1</v>
      </c>
      <c r="F48" s="232">
        <v>42.8</v>
      </c>
      <c r="G48" s="232">
        <v>31</v>
      </c>
      <c r="H48" s="232">
        <v>34</v>
      </c>
      <c r="I48" s="232">
        <v>20.3</v>
      </c>
      <c r="J48" s="232">
        <v>19.2</v>
      </c>
      <c r="K48" s="232">
        <v>9.8</v>
      </c>
      <c r="L48" s="232">
        <v>1.5</v>
      </c>
      <c r="M48" s="232">
        <v>4.1</v>
      </c>
      <c r="N48" s="232">
        <v>20.6</v>
      </c>
      <c r="O48" s="232">
        <v>10</v>
      </c>
      <c r="P48" s="594">
        <v>25.8</v>
      </c>
      <c r="Q48" s="58"/>
    </row>
    <row r="49" spans="1:17" ht="11.25">
      <c r="A49" s="86">
        <v>25</v>
      </c>
      <c r="B49" s="541" t="s">
        <v>220</v>
      </c>
      <c r="C49" s="159" t="s">
        <v>12</v>
      </c>
      <c r="D49" s="160" t="s">
        <v>21</v>
      </c>
      <c r="E49" s="160">
        <v>24.6</v>
      </c>
      <c r="F49" s="160" t="s">
        <v>21</v>
      </c>
      <c r="G49" s="160">
        <v>24.6</v>
      </c>
      <c r="H49" s="160" t="s">
        <v>21</v>
      </c>
      <c r="I49" s="510">
        <v>23</v>
      </c>
      <c r="J49" s="510" t="s">
        <v>21</v>
      </c>
      <c r="K49" s="510">
        <v>22</v>
      </c>
      <c r="L49" s="510" t="s">
        <v>21</v>
      </c>
      <c r="M49" s="514">
        <v>19</v>
      </c>
      <c r="N49" s="514" t="s">
        <v>21</v>
      </c>
      <c r="O49" s="510">
        <v>17.2</v>
      </c>
      <c r="P49" s="579" t="s">
        <v>146</v>
      </c>
      <c r="Q49" s="213"/>
    </row>
    <row r="50" spans="1:17" ht="11.25">
      <c r="A50" s="81">
        <v>26</v>
      </c>
      <c r="B50" s="541" t="s">
        <v>227</v>
      </c>
      <c r="C50" s="159" t="s">
        <v>12</v>
      </c>
      <c r="D50" s="160" t="s">
        <v>21</v>
      </c>
      <c r="E50" s="160">
        <v>41.8</v>
      </c>
      <c r="F50" s="160" t="s">
        <v>21</v>
      </c>
      <c r="G50" s="160">
        <v>41</v>
      </c>
      <c r="H50" s="160" t="s">
        <v>21</v>
      </c>
      <c r="I50" s="510">
        <v>41.4</v>
      </c>
      <c r="J50" s="510" t="s">
        <v>21</v>
      </c>
      <c r="K50" s="510">
        <v>41.6</v>
      </c>
      <c r="L50" s="510" t="s">
        <v>21</v>
      </c>
      <c r="M50" s="514">
        <v>41.3</v>
      </c>
      <c r="N50" s="514" t="s">
        <v>21</v>
      </c>
      <c r="O50" s="510">
        <v>44.8</v>
      </c>
      <c r="P50" s="579" t="s">
        <v>146</v>
      </c>
      <c r="Q50" s="213"/>
    </row>
    <row r="51" spans="1:19" ht="11.25">
      <c r="A51" s="81">
        <v>27</v>
      </c>
      <c r="B51" s="541" t="s">
        <v>228</v>
      </c>
      <c r="C51" s="159" t="s">
        <v>12</v>
      </c>
      <c r="D51" s="160" t="s">
        <v>21</v>
      </c>
      <c r="E51" s="160">
        <v>33.6</v>
      </c>
      <c r="F51" s="160" t="s">
        <v>21</v>
      </c>
      <c r="G51" s="160">
        <v>34.4</v>
      </c>
      <c r="H51" s="160" t="s">
        <v>21</v>
      </c>
      <c r="I51" s="510" t="s">
        <v>276</v>
      </c>
      <c r="J51" s="510" t="s">
        <v>21</v>
      </c>
      <c r="K51" s="510" t="s">
        <v>277</v>
      </c>
      <c r="L51" s="510" t="s">
        <v>21</v>
      </c>
      <c r="M51" s="514" t="s">
        <v>360</v>
      </c>
      <c r="N51" s="514" t="s">
        <v>21</v>
      </c>
      <c r="O51" s="510">
        <v>34.2</v>
      </c>
      <c r="P51" s="579" t="s">
        <v>146</v>
      </c>
      <c r="Q51" s="207"/>
      <c r="R51" s="110"/>
      <c r="S51" s="110"/>
    </row>
    <row r="52" spans="1:17" ht="11.25">
      <c r="A52" s="81"/>
      <c r="B52" s="157"/>
      <c r="C52" s="159"/>
      <c r="D52" s="164"/>
      <c r="E52" s="164"/>
      <c r="F52" s="164"/>
      <c r="G52" s="164"/>
      <c r="H52" s="164"/>
      <c r="I52" s="164"/>
      <c r="J52" s="164"/>
      <c r="K52" s="164"/>
      <c r="L52" s="164"/>
      <c r="M52" s="164"/>
      <c r="N52" s="164"/>
      <c r="O52" s="164"/>
      <c r="P52" s="210"/>
      <c r="Q52" s="207"/>
    </row>
    <row r="53" spans="1:17" ht="12.75" customHeight="1">
      <c r="A53" s="970" t="s">
        <v>22</v>
      </c>
      <c r="B53" s="980"/>
      <c r="C53" s="980"/>
      <c r="D53" s="980"/>
      <c r="E53" s="980"/>
      <c r="F53" s="980"/>
      <c r="G53" s="980"/>
      <c r="H53" s="980"/>
      <c r="I53" s="980"/>
      <c r="J53" s="980"/>
      <c r="K53" s="980"/>
      <c r="L53" s="980"/>
      <c r="M53" s="980"/>
      <c r="N53" s="980"/>
      <c r="O53" s="980"/>
      <c r="P53" s="981"/>
      <c r="Q53" s="207"/>
    </row>
    <row r="54" spans="1:17" ht="11.25">
      <c r="A54" s="81"/>
      <c r="B54" s="157"/>
      <c r="C54" s="158" t="s">
        <v>9</v>
      </c>
      <c r="D54" s="158">
        <v>1999</v>
      </c>
      <c r="E54" s="158">
        <v>2000</v>
      </c>
      <c r="F54" s="158">
        <v>2001</v>
      </c>
      <c r="G54" s="158">
        <v>2002</v>
      </c>
      <c r="H54" s="158">
        <v>2003</v>
      </c>
      <c r="I54" s="158">
        <v>2004</v>
      </c>
      <c r="J54" s="158">
        <v>2005</v>
      </c>
      <c r="K54" s="158">
        <v>2006</v>
      </c>
      <c r="L54" s="152">
        <v>2007</v>
      </c>
      <c r="M54" s="322">
        <v>2008</v>
      </c>
      <c r="N54" s="173">
        <v>2009</v>
      </c>
      <c r="O54" s="173">
        <v>2010</v>
      </c>
      <c r="P54" s="323">
        <v>2011</v>
      </c>
      <c r="Q54" s="207"/>
    </row>
    <row r="55" spans="1:17" ht="11.25">
      <c r="A55" s="81"/>
      <c r="B55" s="157"/>
      <c r="C55" s="159"/>
      <c r="D55" s="159"/>
      <c r="E55" s="159"/>
      <c r="F55" s="159"/>
      <c r="G55" s="159"/>
      <c r="H55" s="159"/>
      <c r="I55" s="159"/>
      <c r="J55" s="159"/>
      <c r="K55" s="159"/>
      <c r="L55" s="65"/>
      <c r="M55" s="136"/>
      <c r="N55" s="171"/>
      <c r="O55" s="171"/>
      <c r="P55" s="216"/>
      <c r="Q55" s="207"/>
    </row>
    <row r="56" spans="1:17" ht="11.25">
      <c r="A56" s="81">
        <v>28</v>
      </c>
      <c r="B56" s="157" t="s">
        <v>23</v>
      </c>
      <c r="C56" s="159" t="s">
        <v>11</v>
      </c>
      <c r="D56" s="352">
        <v>141.5</v>
      </c>
      <c r="E56" s="352">
        <v>138.2</v>
      </c>
      <c r="F56" s="352">
        <v>145.2</v>
      </c>
      <c r="G56" s="352">
        <v>148.7</v>
      </c>
      <c r="H56" s="368">
        <v>138</v>
      </c>
      <c r="I56" s="352">
        <v>119.6</v>
      </c>
      <c r="J56" s="352">
        <v>101.3</v>
      </c>
      <c r="K56" s="352">
        <v>102.2</v>
      </c>
      <c r="L56" s="352">
        <v>88.6</v>
      </c>
      <c r="M56" s="352">
        <v>83.9</v>
      </c>
      <c r="N56" s="352">
        <v>103.9</v>
      </c>
      <c r="O56" s="352">
        <v>137.2</v>
      </c>
      <c r="P56" s="791">
        <v>134.6</v>
      </c>
      <c r="Q56" s="207"/>
    </row>
    <row r="57" spans="1:17" ht="11.25">
      <c r="A57" s="81">
        <v>29</v>
      </c>
      <c r="B57" s="541" t="s">
        <v>221</v>
      </c>
      <c r="C57" s="159" t="s">
        <v>12</v>
      </c>
      <c r="D57" s="512">
        <v>28.7</v>
      </c>
      <c r="E57" s="512">
        <v>27</v>
      </c>
      <c r="F57" s="512">
        <v>23.6</v>
      </c>
      <c r="G57" s="353">
        <v>22.5</v>
      </c>
      <c r="H57" s="353">
        <v>18.9</v>
      </c>
      <c r="I57" s="353">
        <v>19.4</v>
      </c>
      <c r="J57" s="353">
        <v>16.1</v>
      </c>
      <c r="K57" s="353">
        <v>14.7</v>
      </c>
      <c r="L57" s="353">
        <v>13.8</v>
      </c>
      <c r="M57" s="353">
        <v>11.1</v>
      </c>
      <c r="N57" s="353">
        <v>8.4</v>
      </c>
      <c r="O57" s="353">
        <v>13.6</v>
      </c>
      <c r="P57" s="792">
        <v>17.4</v>
      </c>
      <c r="Q57" s="207"/>
    </row>
    <row r="58" spans="1:17" ht="11.25">
      <c r="A58" s="81">
        <v>30</v>
      </c>
      <c r="B58" s="157" t="s">
        <v>24</v>
      </c>
      <c r="C58" s="159" t="s">
        <v>12</v>
      </c>
      <c r="D58" s="369">
        <v>8</v>
      </c>
      <c r="E58" s="354">
        <v>7.7</v>
      </c>
      <c r="F58" s="354">
        <v>7.9</v>
      </c>
      <c r="G58" s="354">
        <v>7.9</v>
      </c>
      <c r="H58" s="354">
        <v>7.2</v>
      </c>
      <c r="I58" s="354">
        <v>6.1</v>
      </c>
      <c r="J58" s="354">
        <v>4.9</v>
      </c>
      <c r="K58" s="354">
        <v>4.8</v>
      </c>
      <c r="L58" s="369">
        <v>4</v>
      </c>
      <c r="M58" s="354">
        <v>3.7</v>
      </c>
      <c r="N58" s="354">
        <v>4.4</v>
      </c>
      <c r="O58" s="354">
        <v>5.7</v>
      </c>
      <c r="P58" s="793">
        <v>5.5</v>
      </c>
      <c r="Q58" s="207"/>
    </row>
    <row r="59" spans="1:17" ht="11.25">
      <c r="A59" s="81">
        <v>31</v>
      </c>
      <c r="B59" s="157" t="s">
        <v>149</v>
      </c>
      <c r="C59" s="159" t="s">
        <v>12</v>
      </c>
      <c r="D59" s="355">
        <v>8.1</v>
      </c>
      <c r="E59" s="355">
        <v>7.7</v>
      </c>
      <c r="F59" s="355">
        <v>8.1</v>
      </c>
      <c r="G59" s="355">
        <v>8.2</v>
      </c>
      <c r="H59" s="355">
        <v>6.8</v>
      </c>
      <c r="I59" s="355">
        <v>5.7</v>
      </c>
      <c r="J59" s="355">
        <v>4.6</v>
      </c>
      <c r="K59" s="355">
        <v>4.4</v>
      </c>
      <c r="L59" s="355">
        <v>3.6</v>
      </c>
      <c r="M59" s="355">
        <v>3.2</v>
      </c>
      <c r="N59" s="355">
        <v>4.6</v>
      </c>
      <c r="O59" s="355">
        <v>5.7</v>
      </c>
      <c r="P59" s="794">
        <v>5.3</v>
      </c>
      <c r="Q59" s="207"/>
    </row>
    <row r="60" spans="1:17" ht="11.25">
      <c r="A60" s="81">
        <v>32</v>
      </c>
      <c r="B60" s="541" t="s">
        <v>150</v>
      </c>
      <c r="C60" s="159" t="s">
        <v>12</v>
      </c>
      <c r="D60" s="356">
        <v>7.8</v>
      </c>
      <c r="E60" s="356">
        <v>7.7</v>
      </c>
      <c r="F60" s="356">
        <v>7.8</v>
      </c>
      <c r="G60" s="356">
        <v>7.6</v>
      </c>
      <c r="H60" s="356">
        <v>7.6</v>
      </c>
      <c r="I60" s="356">
        <v>6.5</v>
      </c>
      <c r="J60" s="356">
        <v>5.3</v>
      </c>
      <c r="K60" s="356">
        <v>5.3</v>
      </c>
      <c r="L60" s="356">
        <v>4.5</v>
      </c>
      <c r="M60" s="356">
        <v>4.2</v>
      </c>
      <c r="N60" s="356">
        <v>4.2</v>
      </c>
      <c r="O60" s="356">
        <v>5.7</v>
      </c>
      <c r="P60" s="795">
        <v>5.7</v>
      </c>
      <c r="Q60" s="207"/>
    </row>
    <row r="61" spans="1:17" ht="11.25" customHeight="1">
      <c r="A61" s="86">
        <v>33</v>
      </c>
      <c r="B61" s="541" t="s">
        <v>222</v>
      </c>
      <c r="C61" s="159" t="s">
        <v>12</v>
      </c>
      <c r="D61" s="370">
        <v>15</v>
      </c>
      <c r="E61" s="357">
        <v>12.7</v>
      </c>
      <c r="F61" s="357">
        <v>14.4</v>
      </c>
      <c r="G61" s="357">
        <v>14.7</v>
      </c>
      <c r="H61" s="357">
        <v>12.9</v>
      </c>
      <c r="I61" s="357">
        <v>10.5</v>
      </c>
      <c r="J61" s="357">
        <v>8.8</v>
      </c>
      <c r="K61" s="357">
        <v>8.5</v>
      </c>
      <c r="L61" s="357">
        <v>7.2</v>
      </c>
      <c r="M61" s="357">
        <v>6.5</v>
      </c>
      <c r="N61" s="370">
        <v>8</v>
      </c>
      <c r="O61" s="357">
        <v>11.2</v>
      </c>
      <c r="P61" s="796">
        <v>11.4</v>
      </c>
      <c r="Q61" s="207"/>
    </row>
    <row r="62" spans="1:17" ht="11.25">
      <c r="A62" s="81">
        <v>34</v>
      </c>
      <c r="B62" s="541" t="s">
        <v>229</v>
      </c>
      <c r="C62" s="159" t="s">
        <v>25</v>
      </c>
      <c r="D62" s="101">
        <v>24</v>
      </c>
      <c r="E62" s="101">
        <v>23</v>
      </c>
      <c r="F62" s="172">
        <v>22</v>
      </c>
      <c r="G62" s="172">
        <v>18</v>
      </c>
      <c r="H62" s="172">
        <v>19</v>
      </c>
      <c r="I62" s="172">
        <v>11</v>
      </c>
      <c r="J62" s="172">
        <v>11</v>
      </c>
      <c r="K62" s="172">
        <v>11</v>
      </c>
      <c r="L62" s="172">
        <v>6</v>
      </c>
      <c r="M62" s="172">
        <v>4</v>
      </c>
      <c r="N62" s="172">
        <v>10</v>
      </c>
      <c r="O62" s="172">
        <v>17</v>
      </c>
      <c r="P62" s="601">
        <v>14</v>
      </c>
      <c r="Q62" s="207"/>
    </row>
    <row r="63" spans="1:17" ht="11.25">
      <c r="A63" s="81">
        <v>35</v>
      </c>
      <c r="B63" s="541" t="s">
        <v>230</v>
      </c>
      <c r="C63" s="159" t="s">
        <v>25</v>
      </c>
      <c r="D63" s="101">
        <v>18</v>
      </c>
      <c r="E63" s="101">
        <v>14</v>
      </c>
      <c r="F63" s="172">
        <v>17</v>
      </c>
      <c r="G63" s="172">
        <v>14</v>
      </c>
      <c r="H63" s="172">
        <v>14</v>
      </c>
      <c r="I63" s="172">
        <v>13</v>
      </c>
      <c r="J63" s="172">
        <v>11</v>
      </c>
      <c r="K63" s="172">
        <v>13</v>
      </c>
      <c r="L63" s="172">
        <v>9</v>
      </c>
      <c r="M63" s="172">
        <v>7</v>
      </c>
      <c r="N63" s="172">
        <v>14</v>
      </c>
      <c r="O63" s="172">
        <v>16</v>
      </c>
      <c r="P63" s="601">
        <v>15</v>
      </c>
      <c r="Q63" s="213"/>
    </row>
    <row r="64" spans="1:17" ht="11.25">
      <c r="A64" s="81">
        <v>36</v>
      </c>
      <c r="B64" s="541" t="s">
        <v>231</v>
      </c>
      <c r="C64" s="159" t="s">
        <v>12</v>
      </c>
      <c r="D64" s="160" t="s">
        <v>21</v>
      </c>
      <c r="E64" s="161">
        <v>5.4</v>
      </c>
      <c r="F64" s="161" t="s">
        <v>21</v>
      </c>
      <c r="G64" s="161">
        <v>4.4</v>
      </c>
      <c r="H64" s="161" t="s">
        <v>21</v>
      </c>
      <c r="I64" s="161">
        <v>2.5</v>
      </c>
      <c r="J64" s="161" t="s">
        <v>21</v>
      </c>
      <c r="K64" s="161">
        <v>2.4</v>
      </c>
      <c r="L64" s="161" t="s">
        <v>21</v>
      </c>
      <c r="M64" s="341">
        <v>2.1</v>
      </c>
      <c r="N64" s="161" t="s">
        <v>21</v>
      </c>
      <c r="O64" s="160">
        <v>4.5</v>
      </c>
      <c r="P64" s="579" t="s">
        <v>146</v>
      </c>
      <c r="Q64" s="213"/>
    </row>
    <row r="65" spans="1:17" ht="11.25">
      <c r="A65" s="81"/>
      <c r="B65" s="157"/>
      <c r="C65" s="159"/>
      <c r="D65" s="160"/>
      <c r="E65" s="160"/>
      <c r="F65" s="160"/>
      <c r="G65" s="160"/>
      <c r="H65" s="160"/>
      <c r="I65" s="160"/>
      <c r="J65" s="160"/>
      <c r="K65" s="160"/>
      <c r="L65" s="160"/>
      <c r="M65" s="160"/>
      <c r="N65" s="160"/>
      <c r="O65" s="160"/>
      <c r="P65" s="84"/>
      <c r="Q65" s="214"/>
    </row>
    <row r="66" spans="1:17" ht="12.75" customHeight="1">
      <c r="A66" s="970" t="s">
        <v>71</v>
      </c>
      <c r="B66" s="980"/>
      <c r="C66" s="980"/>
      <c r="D66" s="980"/>
      <c r="E66" s="980"/>
      <c r="F66" s="980"/>
      <c r="G66" s="980"/>
      <c r="H66" s="980"/>
      <c r="I66" s="980"/>
      <c r="J66" s="980"/>
      <c r="K66" s="980"/>
      <c r="L66" s="980"/>
      <c r="M66" s="980"/>
      <c r="N66" s="980"/>
      <c r="O66" s="980"/>
      <c r="P66" s="981"/>
      <c r="Q66" s="206"/>
    </row>
    <row r="67" spans="1:17" ht="11.25">
      <c r="A67" s="81"/>
      <c r="B67" s="162"/>
      <c r="C67" s="159"/>
      <c r="D67" s="158">
        <v>1999</v>
      </c>
      <c r="E67" s="158">
        <v>2000</v>
      </c>
      <c r="F67" s="158">
        <v>2001</v>
      </c>
      <c r="G67" s="158">
        <v>2002</v>
      </c>
      <c r="H67" s="158">
        <v>2003</v>
      </c>
      <c r="I67" s="158">
        <v>2004</v>
      </c>
      <c r="J67" s="158">
        <v>2005</v>
      </c>
      <c r="K67" s="158">
        <v>2006</v>
      </c>
      <c r="L67" s="152">
        <v>2007</v>
      </c>
      <c r="M67" s="322">
        <v>2008</v>
      </c>
      <c r="N67" s="173">
        <v>2009</v>
      </c>
      <c r="O67" s="173">
        <v>2010</v>
      </c>
      <c r="P67" s="323">
        <v>2011</v>
      </c>
      <c r="Q67" s="206"/>
    </row>
    <row r="68" spans="1:17" ht="11.25">
      <c r="A68" s="81"/>
      <c r="B68" s="162"/>
      <c r="C68" s="159"/>
      <c r="D68" s="160"/>
      <c r="E68" s="160"/>
      <c r="F68" s="160"/>
      <c r="G68" s="160"/>
      <c r="H68" s="160"/>
      <c r="I68" s="160"/>
      <c r="J68" s="160"/>
      <c r="K68" s="160"/>
      <c r="L68" s="160"/>
      <c r="M68" s="136"/>
      <c r="N68" s="171"/>
      <c r="O68" s="171"/>
      <c r="P68" s="216"/>
      <c r="Q68" s="206"/>
    </row>
    <row r="69" spans="1:17" ht="11.25">
      <c r="A69" s="81">
        <v>37</v>
      </c>
      <c r="B69" s="157" t="s">
        <v>85</v>
      </c>
      <c r="C69" s="159" t="s">
        <v>12</v>
      </c>
      <c r="D69" s="239">
        <v>7.6</v>
      </c>
      <c r="E69" s="542">
        <v>7.5</v>
      </c>
      <c r="F69" s="542">
        <v>8.1</v>
      </c>
      <c r="G69" s="542">
        <v>8.7</v>
      </c>
      <c r="H69" s="542">
        <v>8.2</v>
      </c>
      <c r="I69" s="542">
        <v>7.5</v>
      </c>
      <c r="J69" s="542">
        <v>7</v>
      </c>
      <c r="K69" s="542">
        <v>6.8</v>
      </c>
      <c r="L69" s="542">
        <v>6.5</v>
      </c>
      <c r="M69" s="542">
        <v>5.8</v>
      </c>
      <c r="N69" s="542">
        <v>6.6</v>
      </c>
      <c r="O69" s="542">
        <v>7.6</v>
      </c>
      <c r="P69" s="602">
        <v>7.3</v>
      </c>
      <c r="Q69" s="206"/>
    </row>
    <row r="70" spans="1:17" ht="11.25">
      <c r="A70" s="81">
        <v>38</v>
      </c>
      <c r="B70" s="157" t="s">
        <v>26</v>
      </c>
      <c r="C70" s="159" t="s">
        <v>12</v>
      </c>
      <c r="D70" s="239">
        <v>15.6</v>
      </c>
      <c r="E70" s="542" t="s">
        <v>282</v>
      </c>
      <c r="F70" s="542" t="s">
        <v>281</v>
      </c>
      <c r="G70" s="542" t="s">
        <v>283</v>
      </c>
      <c r="H70" s="542" t="s">
        <v>278</v>
      </c>
      <c r="I70" s="542" t="s">
        <v>284</v>
      </c>
      <c r="J70" s="542" t="s">
        <v>259</v>
      </c>
      <c r="K70" s="542" t="s">
        <v>279</v>
      </c>
      <c r="L70" s="542" t="s">
        <v>280</v>
      </c>
      <c r="M70" s="542">
        <v>9.5</v>
      </c>
      <c r="N70" s="542">
        <v>11</v>
      </c>
      <c r="O70" s="542">
        <v>13.3</v>
      </c>
      <c r="P70" s="602">
        <v>12.8</v>
      </c>
      <c r="Q70" s="206"/>
    </row>
    <row r="71" spans="1:17" ht="11.25">
      <c r="A71" s="81"/>
      <c r="B71" s="157"/>
      <c r="C71" s="159"/>
      <c r="D71" s="136"/>
      <c r="E71" s="159"/>
      <c r="F71" s="159"/>
      <c r="G71" s="159"/>
      <c r="H71" s="159"/>
      <c r="I71" s="159"/>
      <c r="J71" s="159"/>
      <c r="K71" s="159"/>
      <c r="L71" s="159"/>
      <c r="M71" s="159"/>
      <c r="N71" s="159"/>
      <c r="O71" s="159"/>
      <c r="P71" s="82"/>
      <c r="Q71" s="206"/>
    </row>
    <row r="72" spans="1:17" ht="12.75" customHeight="1">
      <c r="A72" s="970" t="s">
        <v>144</v>
      </c>
      <c r="B72" s="980"/>
      <c r="C72" s="980"/>
      <c r="D72" s="980"/>
      <c r="E72" s="980"/>
      <c r="F72" s="980"/>
      <c r="G72" s="980"/>
      <c r="H72" s="980"/>
      <c r="I72" s="980"/>
      <c r="J72" s="980"/>
      <c r="K72" s="980"/>
      <c r="L72" s="980"/>
      <c r="M72" s="980"/>
      <c r="N72" s="980"/>
      <c r="O72" s="980"/>
      <c r="P72" s="981"/>
      <c r="Q72" s="206"/>
    </row>
    <row r="73" spans="1:17" ht="11.25">
      <c r="A73" s="81"/>
      <c r="B73" s="157"/>
      <c r="C73" s="158" t="s">
        <v>9</v>
      </c>
      <c r="D73" s="158">
        <v>1999</v>
      </c>
      <c r="E73" s="158">
        <v>2000</v>
      </c>
      <c r="F73" s="158">
        <v>2001</v>
      </c>
      <c r="G73" s="158">
        <v>2002</v>
      </c>
      <c r="H73" s="158">
        <v>2003</v>
      </c>
      <c r="I73" s="158">
        <v>2004</v>
      </c>
      <c r="J73" s="158">
        <v>2005</v>
      </c>
      <c r="K73" s="158">
        <v>2006</v>
      </c>
      <c r="L73" s="152">
        <v>2007</v>
      </c>
      <c r="M73" s="322">
        <v>2008</v>
      </c>
      <c r="N73" s="173">
        <v>2009</v>
      </c>
      <c r="O73" s="173">
        <v>2010</v>
      </c>
      <c r="P73" s="323">
        <v>2011</v>
      </c>
      <c r="Q73" s="206"/>
    </row>
    <row r="74" spans="1:17" ht="11.25">
      <c r="A74" s="81"/>
      <c r="B74" s="157"/>
      <c r="C74" s="159"/>
      <c r="D74" s="159"/>
      <c r="E74" s="159"/>
      <c r="F74" s="159"/>
      <c r="G74" s="159"/>
      <c r="H74" s="159"/>
      <c r="I74" s="159"/>
      <c r="J74" s="159"/>
      <c r="K74" s="159"/>
      <c r="L74" s="65"/>
      <c r="M74" s="136"/>
      <c r="N74" s="171"/>
      <c r="O74" s="171"/>
      <c r="P74" s="216"/>
      <c r="Q74" s="206"/>
    </row>
    <row r="75" spans="1:19" ht="11.25">
      <c r="A75" s="81">
        <v>39</v>
      </c>
      <c r="B75" s="541" t="s">
        <v>245</v>
      </c>
      <c r="C75" s="159" t="s">
        <v>11</v>
      </c>
      <c r="D75" s="160">
        <v>21.1</v>
      </c>
      <c r="E75" s="160">
        <v>18.9</v>
      </c>
      <c r="F75" s="160">
        <v>17.1</v>
      </c>
      <c r="G75" s="160">
        <v>17.6</v>
      </c>
      <c r="H75" s="160">
        <v>16.2</v>
      </c>
      <c r="I75" s="160">
        <v>14.8</v>
      </c>
      <c r="J75" s="160">
        <v>13.2</v>
      </c>
      <c r="K75" s="160">
        <v>9.6</v>
      </c>
      <c r="L75" s="160">
        <v>11.6</v>
      </c>
      <c r="M75" s="160">
        <v>11.6</v>
      </c>
      <c r="N75" s="160">
        <v>17.9</v>
      </c>
      <c r="O75" s="172">
        <v>22.7</v>
      </c>
      <c r="P75" s="579" t="s">
        <v>377</v>
      </c>
      <c r="Q75" s="206"/>
      <c r="R75" s="110"/>
      <c r="S75" s="110"/>
    </row>
    <row r="76" spans="1:17" ht="11.25">
      <c r="A76" s="81"/>
      <c r="B76" s="157"/>
      <c r="C76" s="159"/>
      <c r="D76" s="159"/>
      <c r="E76" s="159"/>
      <c r="F76" s="159"/>
      <c r="G76" s="159"/>
      <c r="H76" s="159"/>
      <c r="I76" s="159"/>
      <c r="J76" s="159"/>
      <c r="K76" s="159"/>
      <c r="L76" s="159"/>
      <c r="M76" s="159"/>
      <c r="N76" s="159"/>
      <c r="O76" s="159"/>
      <c r="P76" s="82"/>
      <c r="Q76" s="206"/>
    </row>
    <row r="77" spans="1:17" ht="12.75" customHeight="1">
      <c r="A77" s="970" t="s">
        <v>27</v>
      </c>
      <c r="B77" s="980"/>
      <c r="C77" s="980"/>
      <c r="D77" s="980"/>
      <c r="E77" s="980"/>
      <c r="F77" s="980"/>
      <c r="G77" s="980"/>
      <c r="H77" s="980"/>
      <c r="I77" s="980"/>
      <c r="J77" s="980"/>
      <c r="K77" s="980"/>
      <c r="L77" s="980"/>
      <c r="M77" s="980"/>
      <c r="N77" s="980"/>
      <c r="O77" s="980"/>
      <c r="P77" s="981"/>
      <c r="Q77" s="206"/>
    </row>
    <row r="78" spans="1:17" ht="11.25">
      <c r="A78" s="81"/>
      <c r="B78" s="157"/>
      <c r="C78" s="158" t="s">
        <v>9</v>
      </c>
      <c r="D78" s="158">
        <v>1999</v>
      </c>
      <c r="E78" s="158">
        <v>2000</v>
      </c>
      <c r="F78" s="158">
        <v>2001</v>
      </c>
      <c r="G78" s="158">
        <v>2002</v>
      </c>
      <c r="H78" s="158">
        <v>2003</v>
      </c>
      <c r="I78" s="158">
        <v>2004</v>
      </c>
      <c r="J78" s="158">
        <v>2005</v>
      </c>
      <c r="K78" s="158">
        <v>2006</v>
      </c>
      <c r="L78" s="152">
        <v>2007</v>
      </c>
      <c r="M78" s="322">
        <v>2008</v>
      </c>
      <c r="N78" s="173">
        <v>2009</v>
      </c>
      <c r="O78" s="173">
        <v>2010</v>
      </c>
      <c r="P78" s="323">
        <v>2011</v>
      </c>
      <c r="Q78" s="58"/>
    </row>
    <row r="79" spans="1:17" ht="11.25">
      <c r="A79" s="81"/>
      <c r="B79" s="157"/>
      <c r="C79" s="159"/>
      <c r="D79" s="159"/>
      <c r="E79" s="159"/>
      <c r="F79" s="159"/>
      <c r="G79" s="159"/>
      <c r="H79" s="159"/>
      <c r="I79" s="159"/>
      <c r="J79" s="159"/>
      <c r="K79" s="159"/>
      <c r="L79" s="65"/>
      <c r="M79" s="136"/>
      <c r="N79" s="171"/>
      <c r="O79" s="171"/>
      <c r="P79" s="216"/>
      <c r="Q79" s="58"/>
    </row>
    <row r="80" spans="1:17" ht="11.25">
      <c r="A80" s="81"/>
      <c r="B80" s="162" t="s">
        <v>223</v>
      </c>
      <c r="C80" s="159"/>
      <c r="D80" s="159"/>
      <c r="E80" s="159"/>
      <c r="F80" s="159"/>
      <c r="G80" s="159"/>
      <c r="H80" s="159"/>
      <c r="I80" s="159"/>
      <c r="J80" s="159"/>
      <c r="K80" s="159"/>
      <c r="L80" s="65"/>
      <c r="M80" s="136"/>
      <c r="N80" s="171"/>
      <c r="O80" s="171"/>
      <c r="P80" s="216"/>
      <c r="Q80" s="58"/>
    </row>
    <row r="81" spans="1:17" ht="11.25">
      <c r="A81" s="81">
        <v>40</v>
      </c>
      <c r="B81" s="541" t="s">
        <v>151</v>
      </c>
      <c r="C81" s="159" t="s">
        <v>12</v>
      </c>
      <c r="D81" s="358">
        <v>62.6</v>
      </c>
      <c r="E81" s="358">
        <v>63.2</v>
      </c>
      <c r="F81" s="358">
        <v>60.7</v>
      </c>
      <c r="G81" s="358">
        <v>62.8</v>
      </c>
      <c r="H81" s="358">
        <v>63.7</v>
      </c>
      <c r="I81" s="358">
        <v>62.4</v>
      </c>
      <c r="J81" s="358">
        <v>64.3</v>
      </c>
      <c r="K81" s="358">
        <v>66.4</v>
      </c>
      <c r="L81" s="358">
        <v>68.9</v>
      </c>
      <c r="M81" s="371">
        <v>68</v>
      </c>
      <c r="N81" s="358">
        <v>68.7</v>
      </c>
      <c r="O81" s="358">
        <v>69.7</v>
      </c>
      <c r="P81" s="797">
        <v>70</v>
      </c>
      <c r="Q81" s="58"/>
    </row>
    <row r="82" spans="1:17" ht="11.25">
      <c r="A82" s="81">
        <v>41</v>
      </c>
      <c r="B82" s="541" t="s">
        <v>152</v>
      </c>
      <c r="C82" s="159" t="s">
        <v>12</v>
      </c>
      <c r="D82" s="359">
        <v>32.9</v>
      </c>
      <c r="E82" s="359">
        <v>34.8</v>
      </c>
      <c r="F82" s="359">
        <v>39.3</v>
      </c>
      <c r="G82" s="359">
        <v>39.6</v>
      </c>
      <c r="H82" s="359">
        <v>41.2</v>
      </c>
      <c r="I82" s="359">
        <v>40.3</v>
      </c>
      <c r="J82" s="359">
        <v>43.6</v>
      </c>
      <c r="K82" s="359">
        <v>45.9</v>
      </c>
      <c r="L82" s="359">
        <v>50.4</v>
      </c>
      <c r="M82" s="359">
        <v>50.2</v>
      </c>
      <c r="N82" s="359">
        <v>52.3</v>
      </c>
      <c r="O82" s="359">
        <v>54.3</v>
      </c>
      <c r="P82" s="798">
        <v>56.2</v>
      </c>
      <c r="Q82" s="58"/>
    </row>
    <row r="83" spans="1:17" ht="11.25" customHeight="1">
      <c r="A83" s="90"/>
      <c r="B83" s="91"/>
      <c r="C83" s="92"/>
      <c r="D83" s="166"/>
      <c r="E83" s="166"/>
      <c r="F83" s="166"/>
      <c r="G83" s="166"/>
      <c r="H83" s="166"/>
      <c r="I83" s="166"/>
      <c r="J83" s="166"/>
      <c r="K83" s="166"/>
      <c r="L83" s="166"/>
      <c r="M83" s="166"/>
      <c r="N83" s="166"/>
      <c r="O83" s="166"/>
      <c r="P83" s="167"/>
      <c r="Q83" s="74"/>
    </row>
    <row r="84" spans="1:17" ht="11.25">
      <c r="A84" s="11"/>
      <c r="B84" s="10"/>
      <c r="C84" s="11"/>
      <c r="D84" s="11"/>
      <c r="E84" s="11"/>
      <c r="F84" s="11"/>
      <c r="G84" s="11"/>
      <c r="H84" s="11"/>
      <c r="I84" s="11"/>
      <c r="J84" s="11"/>
      <c r="K84" s="11"/>
      <c r="L84" s="11"/>
      <c r="M84" s="11"/>
      <c r="N84" s="11"/>
      <c r="O84" s="11"/>
      <c r="P84" s="11"/>
      <c r="Q84" s="9"/>
    </row>
    <row r="85" spans="1:18" s="958" customFormat="1" ht="11.25">
      <c r="A85" s="955"/>
      <c r="B85" s="956" t="s">
        <v>437</v>
      </c>
      <c r="C85" s="955"/>
      <c r="D85" s="955"/>
      <c r="E85" s="955"/>
      <c r="F85" s="955"/>
      <c r="G85" s="955"/>
      <c r="H85" s="955"/>
      <c r="I85" s="955"/>
      <c r="J85" s="955"/>
      <c r="K85" s="955"/>
      <c r="L85" s="955"/>
      <c r="M85" s="955"/>
      <c r="N85" s="955"/>
      <c r="O85" s="955"/>
      <c r="P85" s="955"/>
      <c r="Q85" s="955"/>
      <c r="R85" s="957"/>
    </row>
    <row r="86" spans="1:18" s="958" customFormat="1" ht="11.25">
      <c r="A86" s="955"/>
      <c r="B86" s="956" t="s">
        <v>436</v>
      </c>
      <c r="C86" s="955"/>
      <c r="D86" s="955"/>
      <c r="E86" s="955"/>
      <c r="F86" s="955"/>
      <c r="G86" s="955"/>
      <c r="H86" s="955"/>
      <c r="I86" s="955"/>
      <c r="J86" s="955"/>
      <c r="K86" s="955"/>
      <c r="L86" s="955"/>
      <c r="M86" s="955"/>
      <c r="N86" s="955"/>
      <c r="O86" s="955"/>
      <c r="P86" s="955"/>
      <c r="Q86" s="955"/>
      <c r="R86" s="957"/>
    </row>
    <row r="87" spans="1:17" ht="11.25">
      <c r="A87" s="11"/>
      <c r="B87" s="10"/>
      <c r="C87" s="11"/>
      <c r="D87" s="11"/>
      <c r="E87" s="11"/>
      <c r="F87" s="11"/>
      <c r="G87" s="11"/>
      <c r="H87" s="11"/>
      <c r="I87" s="11"/>
      <c r="J87" s="11"/>
      <c r="K87" s="11"/>
      <c r="L87" s="11"/>
      <c r="M87" s="11"/>
      <c r="N87" s="11"/>
      <c r="O87" s="11"/>
      <c r="P87" s="11"/>
      <c r="Q87" s="9"/>
    </row>
    <row r="88" spans="1:19" ht="22.5" customHeight="1">
      <c r="A88" s="45" t="s">
        <v>28</v>
      </c>
      <c r="B88" s="967" t="s">
        <v>142</v>
      </c>
      <c r="C88" s="967"/>
      <c r="D88" s="967"/>
      <c r="E88" s="967"/>
      <c r="F88" s="967"/>
      <c r="G88" s="967"/>
      <c r="H88" s="967"/>
      <c r="I88" s="967"/>
      <c r="J88" s="967"/>
      <c r="K88" s="967"/>
      <c r="L88" s="967"/>
      <c r="M88" s="967"/>
      <c r="N88" s="967"/>
      <c r="O88" s="967"/>
      <c r="P88" s="229"/>
      <c r="Q88" s="221"/>
      <c r="R88" s="71"/>
      <c r="S88" s="67"/>
    </row>
    <row r="89" spans="1:19" ht="22.5" customHeight="1">
      <c r="A89" s="521" t="s">
        <v>29</v>
      </c>
      <c r="B89" s="968" t="s">
        <v>246</v>
      </c>
      <c r="C89" s="969"/>
      <c r="D89" s="969"/>
      <c r="E89" s="969"/>
      <c r="F89" s="969"/>
      <c r="G89" s="969"/>
      <c r="H89" s="969"/>
      <c r="I89" s="969"/>
      <c r="J89" s="969"/>
      <c r="K89" s="969"/>
      <c r="L89" s="969"/>
      <c r="M89" s="969"/>
      <c r="N89" s="969"/>
      <c r="O89" s="969"/>
      <c r="P89" s="607"/>
      <c r="Q89" s="552"/>
      <c r="R89" s="71"/>
      <c r="S89" s="67"/>
    </row>
    <row r="90" spans="1:19" ht="11.25" customHeight="1">
      <c r="A90" s="521" t="s">
        <v>30</v>
      </c>
      <c r="B90" s="966" t="s">
        <v>72</v>
      </c>
      <c r="C90" s="966"/>
      <c r="D90" s="966"/>
      <c r="E90" s="966"/>
      <c r="F90" s="966"/>
      <c r="G90" s="966"/>
      <c r="H90" s="966"/>
      <c r="I90" s="966"/>
      <c r="J90" s="966"/>
      <c r="K90" s="966"/>
      <c r="L90" s="966"/>
      <c r="M90" s="966"/>
      <c r="N90" s="966"/>
      <c r="O90" s="966"/>
      <c r="P90" s="553"/>
      <c r="Q90" s="552"/>
      <c r="R90" s="67"/>
      <c r="S90" s="67"/>
    </row>
    <row r="91" spans="1:19" ht="23.25" customHeight="1">
      <c r="A91" s="521" t="s">
        <v>31</v>
      </c>
      <c r="B91" s="968" t="s">
        <v>105</v>
      </c>
      <c r="C91" s="968"/>
      <c r="D91" s="968"/>
      <c r="E91" s="968"/>
      <c r="F91" s="968"/>
      <c r="G91" s="968"/>
      <c r="H91" s="968"/>
      <c r="I91" s="968"/>
      <c r="J91" s="968"/>
      <c r="K91" s="968"/>
      <c r="L91" s="968"/>
      <c r="M91" s="968"/>
      <c r="N91" s="968"/>
      <c r="O91" s="968"/>
      <c r="P91" s="551"/>
      <c r="Q91" s="17"/>
      <c r="R91" s="67"/>
      <c r="S91" s="67"/>
    </row>
    <row r="92" spans="1:17" ht="11.25" customHeight="1">
      <c r="A92" s="521" t="s">
        <v>79</v>
      </c>
      <c r="B92" s="608" t="s">
        <v>191</v>
      </c>
      <c r="C92" s="608"/>
      <c r="D92" s="608"/>
      <c r="E92" s="608"/>
      <c r="F92" s="608"/>
      <c r="G92" s="608"/>
      <c r="H92" s="608"/>
      <c r="I92" s="608"/>
      <c r="J92" s="608"/>
      <c r="K92" s="608"/>
      <c r="L92" s="608"/>
      <c r="M92" s="608"/>
      <c r="N92" s="608"/>
      <c r="O92" s="608"/>
      <c r="P92" s="608"/>
      <c r="Q92" s="678"/>
    </row>
    <row r="93" spans="1:17" ht="11.25" customHeight="1">
      <c r="A93" s="521" t="s">
        <v>88</v>
      </c>
      <c r="B93" s="608" t="s">
        <v>192</v>
      </c>
      <c r="C93" s="608"/>
      <c r="D93" s="608"/>
      <c r="E93" s="608"/>
      <c r="F93" s="608"/>
      <c r="G93" s="608"/>
      <c r="H93" s="608"/>
      <c r="I93" s="608"/>
      <c r="J93" s="608"/>
      <c r="K93" s="608"/>
      <c r="L93" s="608"/>
      <c r="M93" s="608"/>
      <c r="N93" s="608"/>
      <c r="O93" s="608"/>
      <c r="P93" s="608"/>
      <c r="Q93" s="678"/>
    </row>
    <row r="94" spans="1:17" ht="11.25" customHeight="1">
      <c r="A94" s="521" t="s">
        <v>196</v>
      </c>
      <c r="B94" s="966" t="s">
        <v>156</v>
      </c>
      <c r="C94" s="966"/>
      <c r="D94" s="966"/>
      <c r="E94" s="966"/>
      <c r="F94" s="966"/>
      <c r="G94" s="966"/>
      <c r="H94" s="966"/>
      <c r="I94" s="966"/>
      <c r="J94" s="966"/>
      <c r="K94" s="966"/>
      <c r="L94" s="966"/>
      <c r="M94" s="966"/>
      <c r="N94" s="966"/>
      <c r="O94" s="966"/>
      <c r="P94" s="553"/>
      <c r="Q94" s="558"/>
    </row>
    <row r="95" spans="1:17" ht="11.25" customHeight="1">
      <c r="A95" s="521" t="s">
        <v>193</v>
      </c>
      <c r="B95" s="966" t="s">
        <v>194</v>
      </c>
      <c r="C95" s="966"/>
      <c r="D95" s="966"/>
      <c r="E95" s="966"/>
      <c r="F95" s="966"/>
      <c r="G95" s="966"/>
      <c r="H95" s="966"/>
      <c r="I95" s="966"/>
      <c r="J95" s="966"/>
      <c r="K95" s="966"/>
      <c r="L95" s="966"/>
      <c r="M95" s="553"/>
      <c r="N95" s="553"/>
      <c r="O95" s="553"/>
      <c r="P95" s="553"/>
      <c r="Q95" s="558"/>
    </row>
    <row r="96" spans="1:17" s="114" customFormat="1" ht="22.5" customHeight="1">
      <c r="A96" s="521" t="s">
        <v>197</v>
      </c>
      <c r="B96" s="978" t="s">
        <v>198</v>
      </c>
      <c r="C96" s="979"/>
      <c r="D96" s="979"/>
      <c r="E96" s="979"/>
      <c r="F96" s="979"/>
      <c r="G96" s="979"/>
      <c r="H96" s="979"/>
      <c r="I96" s="979"/>
      <c r="J96" s="979"/>
      <c r="K96" s="979"/>
      <c r="L96" s="979"/>
      <c r="M96" s="979"/>
      <c r="N96" s="979"/>
      <c r="O96" s="979"/>
      <c r="P96" s="979"/>
      <c r="Q96" s="979"/>
    </row>
    <row r="97" spans="1:17" ht="11.25">
      <c r="A97" s="11"/>
      <c r="B97" s="949" t="s">
        <v>433</v>
      </c>
      <c r="C97" s="11"/>
      <c r="D97" s="11"/>
      <c r="E97" s="11"/>
      <c r="F97" s="11"/>
      <c r="G97" s="11"/>
      <c r="H97" s="11"/>
      <c r="I97" s="11"/>
      <c r="J97" s="11"/>
      <c r="K97" s="11"/>
      <c r="L97" s="11"/>
      <c r="M97" s="11"/>
      <c r="N97" s="11"/>
      <c r="O97" s="11"/>
      <c r="P97" s="11"/>
      <c r="Q97" s="72"/>
    </row>
    <row r="98" spans="1:17" ht="11.25">
      <c r="A98" s="11"/>
      <c r="B98" s="63" t="s">
        <v>434</v>
      </c>
      <c r="C98" s="11"/>
      <c r="D98" s="11"/>
      <c r="E98" s="11"/>
      <c r="F98" s="11"/>
      <c r="G98" s="11"/>
      <c r="H98" s="11"/>
      <c r="I98" s="11"/>
      <c r="J98" s="11"/>
      <c r="K98" s="11"/>
      <c r="L98" s="11"/>
      <c r="M98" s="11"/>
      <c r="N98" s="11"/>
      <c r="O98" s="11"/>
      <c r="P98" s="11"/>
      <c r="Q98" s="72"/>
    </row>
    <row r="99" spans="1:17" ht="11.25">
      <c r="A99" s="11"/>
      <c r="B99" s="9" t="s">
        <v>108</v>
      </c>
      <c r="C99" s="11"/>
      <c r="D99" s="11"/>
      <c r="E99" s="11"/>
      <c r="F99" s="11"/>
      <c r="G99" s="11"/>
      <c r="H99" s="11"/>
      <c r="I99" s="11"/>
      <c r="J99" s="11"/>
      <c r="K99" s="11"/>
      <c r="L99" s="11"/>
      <c r="M99" s="11"/>
      <c r="N99" s="11"/>
      <c r="O99" s="11"/>
      <c r="P99" s="11"/>
      <c r="Q99" s="72"/>
    </row>
    <row r="100" spans="1:17" ht="11.25">
      <c r="A100" s="11"/>
      <c r="B100" s="9" t="s">
        <v>161</v>
      </c>
      <c r="C100" s="11"/>
      <c r="D100" s="11"/>
      <c r="E100" s="11"/>
      <c r="F100" s="11"/>
      <c r="G100" s="11"/>
      <c r="H100" s="11"/>
      <c r="I100" s="11"/>
      <c r="J100" s="11"/>
      <c r="K100" s="11"/>
      <c r="L100" s="11"/>
      <c r="M100" s="11"/>
      <c r="N100" s="11"/>
      <c r="O100" s="11"/>
      <c r="P100" s="11"/>
      <c r="Q100" s="72"/>
    </row>
    <row r="101" spans="1:17" ht="11.25">
      <c r="A101" s="11"/>
      <c r="B101" s="9" t="s">
        <v>157</v>
      </c>
      <c r="C101" s="11"/>
      <c r="D101" s="11"/>
      <c r="E101" s="11"/>
      <c r="F101" s="11"/>
      <c r="G101" s="11"/>
      <c r="H101" s="11"/>
      <c r="I101" s="11"/>
      <c r="J101" s="11"/>
      <c r="K101" s="11"/>
      <c r="L101" s="11"/>
      <c r="M101" s="11"/>
      <c r="N101" s="11"/>
      <c r="O101" s="11"/>
      <c r="P101" s="11"/>
      <c r="Q101" s="72"/>
    </row>
    <row r="102" spans="1:17" ht="11.25">
      <c r="A102" s="11"/>
      <c r="B102" s="9" t="s">
        <v>143</v>
      </c>
      <c r="C102" s="11"/>
      <c r="D102" s="11"/>
      <c r="E102" s="11"/>
      <c r="F102" s="11"/>
      <c r="G102" s="11"/>
      <c r="H102" s="11"/>
      <c r="I102" s="11"/>
      <c r="J102" s="11"/>
      <c r="K102" s="11"/>
      <c r="L102" s="11"/>
      <c r="M102" s="11"/>
      <c r="N102" s="11"/>
      <c r="O102" s="11"/>
      <c r="P102" s="11"/>
      <c r="Q102" s="72"/>
    </row>
    <row r="103" spans="1:17" ht="11.25">
      <c r="A103" s="11"/>
      <c r="B103" s="9" t="s">
        <v>158</v>
      </c>
      <c r="C103" s="11"/>
      <c r="D103" s="11"/>
      <c r="E103" s="11"/>
      <c r="F103" s="121"/>
      <c r="G103" s="58"/>
      <c r="H103" s="58"/>
      <c r="I103" s="11"/>
      <c r="J103" s="11"/>
      <c r="K103" s="11"/>
      <c r="L103" s="11"/>
      <c r="M103" s="11"/>
      <c r="N103" s="11"/>
      <c r="O103" s="11"/>
      <c r="P103" s="11"/>
      <c r="Q103" s="72"/>
    </row>
    <row r="104" spans="1:17" ht="11.25">
      <c r="A104" s="11"/>
      <c r="B104" s="9" t="s">
        <v>159</v>
      </c>
      <c r="C104" s="11"/>
      <c r="D104" s="11"/>
      <c r="E104" s="11"/>
      <c r="F104" s="121"/>
      <c r="G104" s="58"/>
      <c r="H104" s="58"/>
      <c r="I104" s="11"/>
      <c r="J104" s="11"/>
      <c r="K104" s="11"/>
      <c r="L104" s="11"/>
      <c r="M104" s="11"/>
      <c r="N104" s="11"/>
      <c r="O104" s="11"/>
      <c r="P104" s="11"/>
      <c r="Q104" s="72"/>
    </row>
    <row r="105" spans="1:17" ht="11.25">
      <c r="A105" s="11"/>
      <c r="B105" s="9" t="s">
        <v>160</v>
      </c>
      <c r="C105" s="58"/>
      <c r="D105" s="11"/>
      <c r="E105" s="11"/>
      <c r="F105" s="121"/>
      <c r="G105" s="58"/>
      <c r="H105" s="58"/>
      <c r="I105" s="11"/>
      <c r="J105" s="11"/>
      <c r="K105" s="11"/>
      <c r="L105" s="11"/>
      <c r="M105" s="11"/>
      <c r="N105" s="11"/>
      <c r="O105" s="11"/>
      <c r="P105" s="11"/>
      <c r="Q105" s="72"/>
    </row>
    <row r="106" spans="1:17" ht="11.25">
      <c r="A106" s="11"/>
      <c r="B106" s="12"/>
      <c r="C106" s="11"/>
      <c r="D106" s="11"/>
      <c r="E106" s="121"/>
      <c r="F106" s="11"/>
      <c r="G106" s="11"/>
      <c r="H106" s="11"/>
      <c r="I106" s="11"/>
      <c r="J106" s="11"/>
      <c r="K106" s="11"/>
      <c r="L106" s="11"/>
      <c r="M106" s="11"/>
      <c r="N106" s="11"/>
      <c r="O106" s="11"/>
      <c r="P106" s="11"/>
      <c r="Q106" s="72"/>
    </row>
    <row r="107" spans="1:17" ht="11.25">
      <c r="A107" s="11"/>
      <c r="B107" s="9" t="s">
        <v>32</v>
      </c>
      <c r="C107" s="11"/>
      <c r="D107" s="11"/>
      <c r="E107" s="121"/>
      <c r="F107" s="11"/>
      <c r="G107" s="11"/>
      <c r="H107" s="11"/>
      <c r="I107" s="11"/>
      <c r="J107" s="11"/>
      <c r="K107" s="11"/>
      <c r="L107" s="11"/>
      <c r="M107" s="11"/>
      <c r="N107" s="11"/>
      <c r="O107" s="11"/>
      <c r="P107" s="11"/>
      <c r="Q107" s="72"/>
    </row>
    <row r="108" spans="1:17" ht="11.25">
      <c r="A108" s="11"/>
      <c r="B108" s="63" t="s">
        <v>378</v>
      </c>
      <c r="C108" s="11"/>
      <c r="D108" s="11"/>
      <c r="E108" s="121"/>
      <c r="F108" s="11"/>
      <c r="G108" s="11"/>
      <c r="H108" s="11"/>
      <c r="I108" s="11"/>
      <c r="J108" s="11"/>
      <c r="K108" s="11"/>
      <c r="L108" s="11"/>
      <c r="M108" s="11"/>
      <c r="N108" s="11"/>
      <c r="O108" s="11"/>
      <c r="P108" s="11"/>
      <c r="Q108" s="72"/>
    </row>
    <row r="109" spans="1:17" ht="11.25">
      <c r="A109" s="11"/>
      <c r="B109" s="9" t="s">
        <v>162</v>
      </c>
      <c r="C109" s="11"/>
      <c r="D109" s="11"/>
      <c r="E109" s="121"/>
      <c r="F109" s="11"/>
      <c r="G109" s="11"/>
      <c r="H109" s="11"/>
      <c r="I109" s="11"/>
      <c r="J109" s="11"/>
      <c r="K109" s="11"/>
      <c r="L109" s="11"/>
      <c r="M109" s="11"/>
      <c r="N109" s="11"/>
      <c r="O109" s="11"/>
      <c r="P109" s="11"/>
      <c r="Q109" s="72"/>
    </row>
    <row r="110" spans="1:17" ht="11.25">
      <c r="A110" s="11"/>
      <c r="B110" s="9" t="s">
        <v>163</v>
      </c>
      <c r="C110" s="11"/>
      <c r="D110" s="11"/>
      <c r="E110" s="121"/>
      <c r="F110" s="11"/>
      <c r="G110" s="11"/>
      <c r="H110" s="11"/>
      <c r="I110" s="11"/>
      <c r="J110" s="11"/>
      <c r="K110" s="11"/>
      <c r="L110" s="11"/>
      <c r="M110" s="11"/>
      <c r="N110" s="11"/>
      <c r="O110" s="11"/>
      <c r="P110" s="11"/>
      <c r="Q110" s="72"/>
    </row>
    <row r="111" spans="1:17" ht="11.25">
      <c r="A111" s="11"/>
      <c r="B111" s="9" t="s">
        <v>435</v>
      </c>
      <c r="C111" s="11"/>
      <c r="D111" s="11"/>
      <c r="E111" s="121"/>
      <c r="F111" s="11"/>
      <c r="G111" s="11"/>
      <c r="H111" s="11"/>
      <c r="I111" s="11"/>
      <c r="J111" s="11"/>
      <c r="K111" s="11"/>
      <c r="L111" s="11"/>
      <c r="M111" s="11"/>
      <c r="N111" s="11"/>
      <c r="O111" s="11"/>
      <c r="P111" s="11"/>
      <c r="Q111" s="72"/>
    </row>
    <row r="112" spans="1:17" ht="11.25">
      <c r="A112" s="58"/>
      <c r="B112" s="58"/>
      <c r="C112" s="58"/>
      <c r="D112" s="58"/>
      <c r="E112" s="122"/>
      <c r="F112" s="58"/>
      <c r="G112" s="58"/>
      <c r="H112" s="58"/>
      <c r="I112" s="58"/>
      <c r="J112" s="58"/>
      <c r="K112" s="58"/>
      <c r="L112" s="58"/>
      <c r="M112" s="58"/>
      <c r="N112" s="58"/>
      <c r="O112" s="58"/>
      <c r="P112" s="58"/>
      <c r="Q112" s="58"/>
    </row>
    <row r="113" spans="1:17" ht="11.25">
      <c r="A113" s="58"/>
      <c r="B113" s="961" t="s">
        <v>166</v>
      </c>
      <c r="C113" s="961"/>
      <c r="D113" s="58"/>
      <c r="E113" s="122"/>
      <c r="F113" s="58"/>
      <c r="G113" s="58"/>
      <c r="H113" s="58"/>
      <c r="I113" s="58"/>
      <c r="J113" s="58"/>
      <c r="K113" s="58"/>
      <c r="L113" s="58"/>
      <c r="M113" s="58"/>
      <c r="N113" s="58"/>
      <c r="O113" s="58"/>
      <c r="P113" s="58"/>
      <c r="Q113" s="58"/>
    </row>
    <row r="114" spans="1:17" ht="11.25">
      <c r="A114" s="58"/>
      <c r="B114" s="58"/>
      <c r="C114" s="58"/>
      <c r="D114" s="58"/>
      <c r="F114" s="58"/>
      <c r="G114" s="58"/>
      <c r="H114" s="11"/>
      <c r="I114" s="58"/>
      <c r="J114" s="58"/>
      <c r="K114" s="58"/>
      <c r="L114" s="58"/>
      <c r="M114" s="58"/>
      <c r="N114" s="58"/>
      <c r="O114" s="58"/>
      <c r="P114" s="58"/>
      <c r="Q114" s="58"/>
    </row>
    <row r="115" spans="1:17" ht="11.25" hidden="1">
      <c r="A115" s="11"/>
      <c r="B115" s="11"/>
      <c r="C115" s="11"/>
      <c r="D115" s="11"/>
      <c r="E115" s="121"/>
      <c r="F115" s="11"/>
      <c r="G115" s="11"/>
      <c r="H115" s="11"/>
      <c r="I115" s="11"/>
      <c r="J115" s="11"/>
      <c r="K115" s="11"/>
      <c r="L115" s="11"/>
      <c r="M115" s="11"/>
      <c r="N115" s="11"/>
      <c r="O115" s="11"/>
      <c r="P115" s="11"/>
      <c r="Q115" s="9"/>
    </row>
    <row r="116" spans="1:17" ht="11.25" hidden="1">
      <c r="A116" s="11"/>
      <c r="B116" s="11"/>
      <c r="C116" s="11"/>
      <c r="D116" s="11"/>
      <c r="E116" s="121"/>
      <c r="F116" s="11"/>
      <c r="G116" s="11"/>
      <c r="H116" s="11"/>
      <c r="I116" s="11"/>
      <c r="J116" s="11"/>
      <c r="K116" s="11"/>
      <c r="L116" s="11"/>
      <c r="M116" s="11"/>
      <c r="N116" s="11"/>
      <c r="O116" s="11"/>
      <c r="P116" s="11"/>
      <c r="Q116" s="9"/>
    </row>
    <row r="117" spans="1:17" ht="11.25" hidden="1">
      <c r="A117" s="11"/>
      <c r="B117" s="11"/>
      <c r="C117" s="11"/>
      <c r="D117" s="11"/>
      <c r="E117" s="121"/>
      <c r="F117" s="11"/>
      <c r="G117" s="11"/>
      <c r="H117" s="11"/>
      <c r="I117" s="11"/>
      <c r="J117" s="11"/>
      <c r="K117" s="11"/>
      <c r="L117" s="11"/>
      <c r="M117" s="11"/>
      <c r="N117" s="11"/>
      <c r="O117" s="11"/>
      <c r="P117" s="11"/>
      <c r="Q117" s="9"/>
    </row>
    <row r="118" spans="1:17" ht="11.25" hidden="1">
      <c r="A118" s="11"/>
      <c r="B118" s="11"/>
      <c r="C118" s="11"/>
      <c r="D118" s="11"/>
      <c r="E118" s="121"/>
      <c r="F118" s="11"/>
      <c r="G118" s="11"/>
      <c r="H118" s="11"/>
      <c r="I118" s="11"/>
      <c r="J118" s="11"/>
      <c r="K118" s="11"/>
      <c r="L118" s="11"/>
      <c r="M118" s="11"/>
      <c r="N118" s="11"/>
      <c r="O118" s="11"/>
      <c r="P118" s="11"/>
      <c r="Q118" s="9"/>
    </row>
    <row r="119" spans="1:17" ht="11.25" hidden="1">
      <c r="A119" s="11"/>
      <c r="B119" s="11"/>
      <c r="C119" s="11"/>
      <c r="D119" s="11"/>
      <c r="E119" s="121"/>
      <c r="F119" s="11"/>
      <c r="G119" s="11"/>
      <c r="H119" s="11"/>
      <c r="I119" s="11"/>
      <c r="J119" s="11"/>
      <c r="K119" s="11"/>
      <c r="L119" s="11"/>
      <c r="M119" s="11"/>
      <c r="N119" s="11"/>
      <c r="O119" s="11"/>
      <c r="P119" s="11"/>
      <c r="Q119" s="9"/>
    </row>
    <row r="120" spans="1:17" ht="11.25" hidden="1">
      <c r="A120" s="11"/>
      <c r="B120" s="11"/>
      <c r="C120" s="11"/>
      <c r="D120" s="11"/>
      <c r="E120" s="121"/>
      <c r="F120" s="11"/>
      <c r="G120" s="11"/>
      <c r="H120" s="11"/>
      <c r="I120" s="11"/>
      <c r="J120" s="11"/>
      <c r="K120" s="11"/>
      <c r="L120" s="11"/>
      <c r="M120" s="11"/>
      <c r="N120" s="11"/>
      <c r="O120" s="11"/>
      <c r="P120" s="11"/>
      <c r="Q120" s="9"/>
    </row>
    <row r="121" spans="1:17" ht="11.25" hidden="1">
      <c r="A121" s="11"/>
      <c r="B121" s="11"/>
      <c r="C121" s="11"/>
      <c r="D121" s="11"/>
      <c r="E121" s="121"/>
      <c r="F121" s="11"/>
      <c r="G121" s="11"/>
      <c r="H121" s="11"/>
      <c r="I121" s="11"/>
      <c r="J121" s="11"/>
      <c r="K121" s="11"/>
      <c r="L121" s="11"/>
      <c r="M121" s="11"/>
      <c r="N121" s="11"/>
      <c r="O121" s="11"/>
      <c r="P121" s="11"/>
      <c r="Q121" s="9"/>
    </row>
    <row r="122" spans="1:17" ht="11.25" hidden="1">
      <c r="A122" s="11"/>
      <c r="B122" s="11"/>
      <c r="C122" s="11"/>
      <c r="D122" s="11"/>
      <c r="E122" s="121"/>
      <c r="F122" s="11"/>
      <c r="G122" s="11"/>
      <c r="H122" s="11"/>
      <c r="I122" s="11"/>
      <c r="J122" s="11"/>
      <c r="K122" s="11"/>
      <c r="L122" s="11"/>
      <c r="M122" s="11"/>
      <c r="N122" s="11"/>
      <c r="O122" s="11"/>
      <c r="P122" s="11"/>
      <c r="Q122" s="9"/>
    </row>
    <row r="123" spans="1:17" ht="11.25" hidden="1">
      <c r="A123" s="11"/>
      <c r="B123" s="11"/>
      <c r="C123" s="11"/>
      <c r="D123" s="11"/>
      <c r="E123" s="11"/>
      <c r="F123" s="11"/>
      <c r="G123" s="11"/>
      <c r="H123" s="11"/>
      <c r="I123" s="11"/>
      <c r="J123" s="11"/>
      <c r="K123" s="11"/>
      <c r="L123" s="11"/>
      <c r="M123" s="11"/>
      <c r="N123" s="11"/>
      <c r="O123" s="11"/>
      <c r="P123" s="11"/>
      <c r="Q123" s="9"/>
    </row>
    <row r="124" spans="1:17" ht="11.25" hidden="1">
      <c r="A124" s="11"/>
      <c r="B124" s="11"/>
      <c r="C124" s="11"/>
      <c r="D124" s="11"/>
      <c r="E124" s="11"/>
      <c r="F124" s="11"/>
      <c r="G124" s="11"/>
      <c r="H124" s="11"/>
      <c r="I124" s="11"/>
      <c r="J124" s="11"/>
      <c r="K124" s="11"/>
      <c r="L124" s="11"/>
      <c r="M124" s="11"/>
      <c r="N124" s="11"/>
      <c r="O124" s="11"/>
      <c r="P124" s="11"/>
      <c r="Q124" s="9"/>
    </row>
    <row r="125" spans="1:17" ht="11.25" hidden="1">
      <c r="A125" s="11"/>
      <c r="B125" s="11"/>
      <c r="C125" s="11"/>
      <c r="D125" s="11"/>
      <c r="E125" s="11"/>
      <c r="F125" s="11"/>
      <c r="G125" s="11"/>
      <c r="H125" s="11"/>
      <c r="I125" s="11"/>
      <c r="J125" s="11"/>
      <c r="K125" s="11"/>
      <c r="L125" s="11"/>
      <c r="M125" s="11"/>
      <c r="N125" s="11"/>
      <c r="O125" s="11"/>
      <c r="P125" s="11"/>
      <c r="Q125" s="9"/>
    </row>
    <row r="126" spans="1:17" ht="11.25" hidden="1">
      <c r="A126" s="11"/>
      <c r="B126" s="11"/>
      <c r="C126" s="11"/>
      <c r="D126" s="11"/>
      <c r="E126" s="11"/>
      <c r="F126" s="11"/>
      <c r="G126" s="11"/>
      <c r="H126" s="11"/>
      <c r="I126" s="11"/>
      <c r="J126" s="11"/>
      <c r="K126" s="11"/>
      <c r="L126" s="11"/>
      <c r="M126" s="11"/>
      <c r="N126" s="11"/>
      <c r="O126" s="11"/>
      <c r="P126" s="11"/>
      <c r="Q126" s="9"/>
    </row>
    <row r="127" spans="1:17" ht="11.25" hidden="1">
      <c r="A127" s="11"/>
      <c r="B127" s="11"/>
      <c r="C127" s="11"/>
      <c r="D127" s="11"/>
      <c r="E127" s="11"/>
      <c r="F127" s="11"/>
      <c r="G127" s="11"/>
      <c r="H127" s="11"/>
      <c r="I127" s="11"/>
      <c r="J127" s="11"/>
      <c r="K127" s="11"/>
      <c r="L127" s="11"/>
      <c r="M127" s="11"/>
      <c r="N127" s="11"/>
      <c r="O127" s="11"/>
      <c r="P127" s="11"/>
      <c r="Q127" s="9"/>
    </row>
    <row r="128" spans="1:17" ht="11.25" hidden="1">
      <c r="A128" s="11"/>
      <c r="B128" s="11"/>
      <c r="C128" s="11"/>
      <c r="D128" s="11"/>
      <c r="E128" s="11"/>
      <c r="F128" s="11"/>
      <c r="G128" s="11"/>
      <c r="H128" s="11"/>
      <c r="I128" s="11"/>
      <c r="J128" s="11"/>
      <c r="K128" s="11"/>
      <c r="L128" s="11"/>
      <c r="M128" s="11"/>
      <c r="N128" s="11"/>
      <c r="O128" s="11"/>
      <c r="P128" s="11"/>
      <c r="Q128" s="9"/>
    </row>
    <row r="129" spans="1:17" ht="11.25" hidden="1">
      <c r="A129" s="11"/>
      <c r="B129" s="11"/>
      <c r="C129" s="11"/>
      <c r="D129" s="11"/>
      <c r="E129" s="11"/>
      <c r="F129" s="11"/>
      <c r="G129" s="11"/>
      <c r="H129" s="11"/>
      <c r="I129" s="11"/>
      <c r="J129" s="11"/>
      <c r="K129" s="11"/>
      <c r="L129" s="11"/>
      <c r="M129" s="11"/>
      <c r="N129" s="11"/>
      <c r="O129" s="11"/>
      <c r="P129" s="11"/>
      <c r="Q129" s="9"/>
    </row>
    <row r="130" spans="1:17" ht="11.25" hidden="1">
      <c r="A130" s="11"/>
      <c r="B130" s="11"/>
      <c r="C130" s="11"/>
      <c r="D130" s="11"/>
      <c r="E130" s="11"/>
      <c r="F130" s="11"/>
      <c r="G130" s="11"/>
      <c r="H130" s="11"/>
      <c r="I130" s="11"/>
      <c r="J130" s="11"/>
      <c r="K130" s="11"/>
      <c r="L130" s="11"/>
      <c r="M130" s="11"/>
      <c r="N130" s="11"/>
      <c r="O130" s="11"/>
      <c r="P130" s="11"/>
      <c r="Q130" s="9"/>
    </row>
    <row r="131" spans="1:17" ht="11.25" hidden="1">
      <c r="A131" s="11"/>
      <c r="B131" s="11"/>
      <c r="C131" s="11"/>
      <c r="D131" s="11"/>
      <c r="E131" s="11"/>
      <c r="F131" s="11"/>
      <c r="G131" s="11"/>
      <c r="H131" s="11"/>
      <c r="I131" s="11"/>
      <c r="J131" s="11"/>
      <c r="K131" s="11"/>
      <c r="L131" s="11"/>
      <c r="M131" s="11"/>
      <c r="N131" s="11"/>
      <c r="O131" s="11"/>
      <c r="P131" s="11"/>
      <c r="Q131" s="9"/>
    </row>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sheetData>
  <sheetProtection/>
  <protectedRanges>
    <protectedRange password="DA71" sqref="D27:F29 D76:Q77 G28:L29 D57:E57 R92:IV95 B83:C84 F61:L61 D78:L80 D73:L74 F13:I13 D72 D65:Q66 D45:L46 D52:Q53 D43:Q44 D6:Q6 D15:Q16 D84:Q84 D38:L42 B38:B39 B52:B55 A6:C8 D7:L8 D13:E14 D61:E64 F17:L18 F21:L22 D17:E22 C26:C46 A26:A46 F64:L64 D54:L55 D32:L33 B32:B33 D67:L68 R6:IV84 B65:B74 E71:Q72 C52:C82 A52:A84 A13:A22 C13:C22 B15:B19 B21:B22 N64 B76:B79 B43:B46 R88:IV90" name="Range1"/>
    <protectedRange password="DA71" sqref="O64:P64" name="Range1_3"/>
    <protectedRange password="DA71" sqref="D83:P83" name="Range1_4"/>
    <protectedRange password="DA71" sqref="Q83" name="Range1_2_1"/>
    <protectedRange password="DA71" sqref="L37 D34:K37" name="Range1_8"/>
    <protectedRange password="DA71" sqref="L34:L36" name="Range1_2_2"/>
    <protectedRange password="DA71" sqref="A9:A12 C9:L12" name="Range1_1"/>
    <protectedRange password="DA71" sqref="A50:A51 D49:K51 C47:C51 A47:A48" name="Range1_10"/>
    <protectedRange password="DA71" sqref="L49:L51" name="Range1_2_4"/>
    <protectedRange password="DA71" sqref="D47:K47" name="Range1_9_1"/>
    <protectedRange password="DA71" sqref="L47" name="Range1_2_3_1"/>
    <protectedRange password="DA71" sqref="J13:L13" name="Range1_2"/>
    <protectedRange password="DA71" sqref="F14:L14" name="Range1_5"/>
    <protectedRange password="DA71" sqref="F62:L63" name="Range1_9"/>
    <protectedRange password="DA71" sqref="F19:L20" name="Range1_11"/>
    <protectedRange password="DA71" sqref="A23:A25 C23:L25" name="Range1_12"/>
    <protectedRange password="DA71" sqref="D26:L26" name="Range1_13"/>
    <protectedRange password="DA71" sqref="D30:L31" name="Range1_14"/>
    <protectedRange password="DA71" sqref="D56:L56" name="Range1_15"/>
    <protectedRange password="DA71" sqref="D58:L60" name="Range1_16"/>
    <protectedRange password="DA71" sqref="D75:I75" name="Range1_7_1"/>
    <protectedRange password="DA71" sqref="R91:IV91" name="Range1_18"/>
    <protectedRange password="DA71" sqref="C106:Q111 R100:IV111 A106:A111 B106" name="Range1_19"/>
    <protectedRange password="DA71" sqref="O34:O37" name="Range1_11_1"/>
    <protectedRange password="DA71" sqref="R99:IV99" name="Range1_20"/>
    <protectedRange password="DA71" sqref="A49" name="Range1_22_1"/>
    <protectedRange password="DA71" sqref="D103:F105 D100:Q102 I103:Q105" name="Range1_18_1"/>
    <protectedRange password="DA71" sqref="D99:Q99" name="Range1_19_1"/>
    <protectedRange password="DA71" sqref="A91" name="Range1_12_2"/>
    <protectedRange password="DA71" sqref="A88" name="Range1_19_1_1"/>
    <protectedRange password="DA71" sqref="A90" name="Range1_21"/>
    <protectedRange password="DA71" sqref="B94:Q94 B90:Q90 P95:Q95" name="Range1_13_1"/>
    <protectedRange password="DA71" sqref="C92:Q93" name="Range1_12_3"/>
    <protectedRange password="DA71" sqref="B88:Q88 Q89" name="Range1_20_1"/>
    <protectedRange password="DA71" sqref="Q91" name="Range1_21_2"/>
    <protectedRange password="DA71" sqref="N91:P91" name="Range1_4_1_1_1"/>
    <protectedRange password="DA71" sqref="B20" name="Range1_6"/>
    <protectedRange password="DA71" sqref="C99:C104 A99:A105" name="Range1_7"/>
    <protectedRange password="DA71" sqref="B28:B29" name="Range1_17"/>
    <protectedRange password="DA71" sqref="O49:P51" name="Range1_11_3"/>
    <protectedRange password="DA71" sqref="B91:M91" name="Range1_4_1_1"/>
    <protectedRange password="DA71" sqref="B99:B105" name="Range1_24"/>
    <protectedRange password="DA71" sqref="A89" name="Range1_19_1_2"/>
    <protectedRange password="DA71" sqref="P89" name="Range1_20_2"/>
    <protectedRange password="DA71" sqref="A92:B93" name="Range1_12_1_1"/>
    <protectedRange password="DA71" sqref="A94" name="Range1_2_1_1"/>
    <protectedRange password="DA71" sqref="B75" name="Range1_26"/>
    <protectedRange password="DA71" sqref="A95:O95 A96" name="Range1_16_1"/>
    <protectedRange password="DA71" sqref="B89:O89" name="Range1_20_3"/>
    <protectedRange password="DA71" sqref="J75:L75" name="Range1_7_1_1"/>
    <protectedRange password="DA71" sqref="B96:Q96" name="Range1_13_1_1"/>
    <protectedRange password="DA71" sqref="B9:B14" name="Range1_27"/>
    <protectedRange password="DA71" sqref="B23:B25" name="Range1_14_1"/>
    <protectedRange password="DA71" sqref="B26:B27" name="Range1_22_2"/>
    <protectedRange password="DA71" sqref="B31" name="Range1_28"/>
    <protectedRange password="DA71" sqref="B30" name="Range1_22_3"/>
    <protectedRange password="DA71" sqref="B34:B36" name="Range1_6_1"/>
    <protectedRange password="DA71" sqref="B37" name="Range1_14_2"/>
    <protectedRange password="DA71" sqref="B40:B42" name="Range1_29"/>
    <protectedRange password="DA71" sqref="B47:B51" name="Range1_11_2"/>
    <protectedRange password="DA71" sqref="B56:B58 B61:B64" name="Range1_31"/>
    <protectedRange password="DA71" sqref="B59:B60" name="Range1_3_1_3"/>
    <protectedRange password="DA71" sqref="B80:B82" name="Range1_32"/>
    <protectedRange password="DA71" sqref="P34:P37 P47 P75" name="Range1_11_4"/>
    <protectedRange password="DA71" sqref="C97:IV98 A97:A98" name="Range1_1_3"/>
    <protectedRange password="DA71" sqref="B97:B98" name="Range1_9_2_1"/>
    <protectedRange password="DA71" sqref="A87:IV87" name="Range1_22"/>
  </protectedRanges>
  <mergeCells count="15">
    <mergeCell ref="A77:P77"/>
    <mergeCell ref="A6:P6"/>
    <mergeCell ref="A16:P16"/>
    <mergeCell ref="A44:P44"/>
    <mergeCell ref="A53:P53"/>
    <mergeCell ref="A66:P66"/>
    <mergeCell ref="A72:P72"/>
    <mergeCell ref="B113:C113"/>
    <mergeCell ref="B88:O88"/>
    <mergeCell ref="B90:O90"/>
    <mergeCell ref="B91:O91"/>
    <mergeCell ref="B94:O94"/>
    <mergeCell ref="B89:O89"/>
    <mergeCell ref="B95:L95"/>
    <mergeCell ref="B96:Q96"/>
  </mergeCells>
  <hyperlinks>
    <hyperlink ref="B113:C113" r:id="rId1" display="© Commonwealth of Australia &lt;&lt;yyyy&gt;&gt;"/>
    <hyperlink ref="B85" location="Source!A1" display="See the 'Sources' tab for information about where the data in this table is from."/>
    <hyperlink ref="B8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72"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S133"/>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2.75" zeroHeight="1"/>
  <cols>
    <col min="1" max="1" width="5.7109375" style="24" customWidth="1"/>
    <col min="2" max="2" width="55.7109375" style="24" customWidth="1"/>
    <col min="3" max="3" width="6.7109375" style="24" customWidth="1"/>
    <col min="4" max="16" width="8.28125" style="24" customWidth="1"/>
    <col min="17" max="17" width="7.8515625" style="59" customWidth="1"/>
    <col min="18" max="18" width="8.00390625" style="66" hidden="1" customWidth="1"/>
    <col min="19" max="19" width="0" style="66" hidden="1" customWidth="1"/>
    <col min="20" max="16384" width="9.140625" style="66" hidden="1" customWidth="1"/>
  </cols>
  <sheetData>
    <row r="1" spans="1:17" s="69" customFormat="1" ht="60" customHeight="1">
      <c r="A1" s="126" t="s">
        <v>0</v>
      </c>
      <c r="B1" s="124"/>
      <c r="C1" s="1"/>
      <c r="D1" s="1"/>
      <c r="E1" s="1"/>
      <c r="F1" s="1"/>
      <c r="G1" s="1"/>
      <c r="H1" s="1"/>
      <c r="I1" s="1"/>
      <c r="J1" s="2"/>
      <c r="K1" s="1"/>
      <c r="L1" s="3"/>
      <c r="M1" s="1"/>
      <c r="N1" s="1"/>
      <c r="O1" s="1"/>
      <c r="P1" s="1"/>
      <c r="Q1" s="125"/>
    </row>
    <row r="2" spans="1:19" s="69" customFormat="1" ht="19.5" customHeight="1">
      <c r="A2" s="14" t="str">
        <f>Contents!A2</f>
        <v>cat. no. 4102.0, Australian Social Trends, Data Cube — Work</v>
      </c>
      <c r="B2" s="4"/>
      <c r="C2" s="4"/>
      <c r="D2" s="4"/>
      <c r="E2" s="4"/>
      <c r="F2" s="4"/>
      <c r="G2" s="4"/>
      <c r="H2" s="4"/>
      <c r="I2" s="4"/>
      <c r="J2" s="4"/>
      <c r="K2" s="4"/>
      <c r="L2" s="4"/>
      <c r="M2" s="4"/>
      <c r="N2" s="4"/>
      <c r="O2" s="4"/>
      <c r="P2" s="4"/>
      <c r="Q2" s="61"/>
      <c r="R2" s="107"/>
      <c r="S2" s="107"/>
    </row>
    <row r="3" spans="1:19" s="69" customFormat="1" ht="12.75" customHeight="1">
      <c r="A3" s="5" t="str">
        <f>Contents!A3</f>
        <v>Released at 11.30am (Canberra time) 14 December 2011</v>
      </c>
      <c r="B3" s="22"/>
      <c r="C3" s="22"/>
      <c r="D3" s="22"/>
      <c r="E3" s="22"/>
      <c r="F3" s="22"/>
      <c r="G3" s="22"/>
      <c r="H3" s="22"/>
      <c r="I3" s="22"/>
      <c r="J3" s="22"/>
      <c r="K3" s="22"/>
      <c r="L3" s="22"/>
      <c r="M3" s="22"/>
      <c r="N3" s="22"/>
      <c r="O3" s="22"/>
      <c r="P3" s="22"/>
      <c r="Q3" s="62"/>
      <c r="R3" s="108"/>
      <c r="S3" s="108"/>
    </row>
    <row r="4" spans="1:19" s="69" customFormat="1" ht="12.75" customHeight="1">
      <c r="A4" s="20" t="s">
        <v>172</v>
      </c>
      <c r="B4" s="17"/>
      <c r="C4" s="8"/>
      <c r="D4" s="8"/>
      <c r="E4" s="8"/>
      <c r="F4" s="8"/>
      <c r="G4" s="8"/>
      <c r="H4" s="8"/>
      <c r="I4" s="8"/>
      <c r="J4" s="8"/>
      <c r="K4" s="8"/>
      <c r="L4" s="8"/>
      <c r="M4" s="8"/>
      <c r="N4" s="8"/>
      <c r="O4" s="8"/>
      <c r="P4" s="8"/>
      <c r="Q4" s="63"/>
      <c r="R4" s="109"/>
      <c r="S4" s="109"/>
    </row>
    <row r="5" spans="1:19" s="69" customFormat="1" ht="12.75" customHeight="1">
      <c r="A5" s="25"/>
      <c r="B5" s="25"/>
      <c r="C5" s="25"/>
      <c r="D5" s="25"/>
      <c r="E5" s="25"/>
      <c r="F5" s="25"/>
      <c r="G5" s="25"/>
      <c r="H5" s="25"/>
      <c r="I5" s="25"/>
      <c r="J5" s="25"/>
      <c r="K5" s="25"/>
      <c r="L5" s="25"/>
      <c r="M5" s="25"/>
      <c r="N5" s="25"/>
      <c r="O5" s="25"/>
      <c r="P5" s="25"/>
      <c r="Q5" s="25"/>
      <c r="R5" s="109"/>
      <c r="S5" s="109"/>
    </row>
    <row r="6" spans="1:19" s="69" customFormat="1" ht="12.75">
      <c r="A6" s="970" t="s">
        <v>8</v>
      </c>
      <c r="B6" s="980"/>
      <c r="C6" s="980"/>
      <c r="D6" s="980"/>
      <c r="E6" s="980"/>
      <c r="F6" s="980"/>
      <c r="G6" s="980"/>
      <c r="H6" s="980"/>
      <c r="I6" s="980"/>
      <c r="J6" s="980"/>
      <c r="K6" s="980"/>
      <c r="L6" s="980"/>
      <c r="M6" s="980"/>
      <c r="N6" s="980"/>
      <c r="O6" s="980"/>
      <c r="P6" s="981"/>
      <c r="Q6" s="281"/>
      <c r="R6" s="110"/>
      <c r="S6" s="110"/>
    </row>
    <row r="7" spans="1:17" ht="11.25">
      <c r="A7" s="81"/>
      <c r="B7" s="157"/>
      <c r="C7" s="158" t="s">
        <v>9</v>
      </c>
      <c r="D7" s="158">
        <v>1999</v>
      </c>
      <c r="E7" s="158">
        <v>2000</v>
      </c>
      <c r="F7" s="158">
        <v>2001</v>
      </c>
      <c r="G7" s="158">
        <v>2002</v>
      </c>
      <c r="H7" s="158">
        <v>2003</v>
      </c>
      <c r="I7" s="158">
        <v>2004</v>
      </c>
      <c r="J7" s="158">
        <v>2005</v>
      </c>
      <c r="K7" s="158">
        <v>2006</v>
      </c>
      <c r="L7" s="152">
        <v>2007</v>
      </c>
      <c r="M7" s="322">
        <v>2008</v>
      </c>
      <c r="N7" s="173">
        <v>2009</v>
      </c>
      <c r="O7" s="173">
        <v>2010</v>
      </c>
      <c r="P7" s="323">
        <v>2011</v>
      </c>
      <c r="Q7" s="58"/>
    </row>
    <row r="8" spans="1:17" ht="11.25">
      <c r="A8" s="81"/>
      <c r="B8" s="157"/>
      <c r="C8" s="159"/>
      <c r="D8" s="159"/>
      <c r="E8" s="159"/>
      <c r="F8" s="159"/>
      <c r="G8" s="159"/>
      <c r="H8" s="159"/>
      <c r="I8" s="159"/>
      <c r="J8" s="159"/>
      <c r="K8" s="159"/>
      <c r="L8" s="65"/>
      <c r="M8" s="136"/>
      <c r="N8" s="171"/>
      <c r="O8" s="171"/>
      <c r="P8" s="216"/>
      <c r="Q8" s="58"/>
    </row>
    <row r="9" spans="1:17" ht="11.25">
      <c r="A9" s="81">
        <v>1</v>
      </c>
      <c r="B9" s="157" t="s">
        <v>10</v>
      </c>
      <c r="C9" s="103" t="s">
        <v>11</v>
      </c>
      <c r="D9" s="382">
        <v>719</v>
      </c>
      <c r="E9" s="382">
        <v>732</v>
      </c>
      <c r="F9" s="382">
        <v>732</v>
      </c>
      <c r="G9" s="382">
        <v>739</v>
      </c>
      <c r="H9" s="382">
        <v>755</v>
      </c>
      <c r="I9" s="382">
        <v>768</v>
      </c>
      <c r="J9" s="799">
        <v>775</v>
      </c>
      <c r="K9" s="799">
        <v>789</v>
      </c>
      <c r="L9" s="800">
        <v>806</v>
      </c>
      <c r="M9" s="800">
        <v>822</v>
      </c>
      <c r="N9" s="800">
        <v>841</v>
      </c>
      <c r="O9" s="799">
        <v>848</v>
      </c>
      <c r="P9" s="809">
        <v>864</v>
      </c>
      <c r="Q9" s="58"/>
    </row>
    <row r="10" spans="1:17" ht="11.25">
      <c r="A10" s="81">
        <v>2</v>
      </c>
      <c r="B10" s="157" t="s">
        <v>13</v>
      </c>
      <c r="C10" s="159" t="s">
        <v>12</v>
      </c>
      <c r="D10" s="383">
        <v>60.3</v>
      </c>
      <c r="E10" s="383">
        <v>60.8</v>
      </c>
      <c r="F10" s="383">
        <v>60.3</v>
      </c>
      <c r="G10" s="383">
        <v>60.4</v>
      </c>
      <c r="H10" s="383">
        <v>61.2</v>
      </c>
      <c r="I10" s="383">
        <v>61.7</v>
      </c>
      <c r="J10" s="801">
        <v>61.7</v>
      </c>
      <c r="K10" s="801">
        <v>62.1</v>
      </c>
      <c r="L10" s="802">
        <v>62.6</v>
      </c>
      <c r="M10" s="802">
        <v>63</v>
      </c>
      <c r="N10" s="802">
        <v>63.6</v>
      </c>
      <c r="O10" s="801">
        <v>63.2</v>
      </c>
      <c r="P10" s="810">
        <v>63.6</v>
      </c>
      <c r="Q10" s="58"/>
    </row>
    <row r="11" spans="1:17" ht="11.25">
      <c r="A11" s="81">
        <v>3</v>
      </c>
      <c r="B11" s="157" t="s">
        <v>151</v>
      </c>
      <c r="C11" s="159" t="s">
        <v>12</v>
      </c>
      <c r="D11" s="384">
        <v>70</v>
      </c>
      <c r="E11" s="384">
        <v>70.1</v>
      </c>
      <c r="F11" s="384">
        <v>69.2</v>
      </c>
      <c r="G11" s="384">
        <v>68.7</v>
      </c>
      <c r="H11" s="384">
        <v>69.2</v>
      </c>
      <c r="I11" s="384">
        <v>69.6</v>
      </c>
      <c r="J11" s="803">
        <v>69.5</v>
      </c>
      <c r="K11" s="803">
        <v>69.3</v>
      </c>
      <c r="L11" s="804">
        <v>69.3</v>
      </c>
      <c r="M11" s="804">
        <v>69.9</v>
      </c>
      <c r="N11" s="804">
        <v>70.2</v>
      </c>
      <c r="O11" s="803">
        <v>69.7</v>
      </c>
      <c r="P11" s="811">
        <v>69.9</v>
      </c>
      <c r="Q11" s="58"/>
    </row>
    <row r="12" spans="1:17" ht="11.25">
      <c r="A12" s="81">
        <v>4</v>
      </c>
      <c r="B12" s="157" t="s">
        <v>152</v>
      </c>
      <c r="C12" s="159" t="s">
        <v>12</v>
      </c>
      <c r="D12" s="385">
        <v>50.9</v>
      </c>
      <c r="E12" s="385">
        <v>51.8</v>
      </c>
      <c r="F12" s="385">
        <v>51.7</v>
      </c>
      <c r="G12" s="385">
        <v>52.5</v>
      </c>
      <c r="H12" s="385">
        <v>53.5</v>
      </c>
      <c r="I12" s="385">
        <v>54</v>
      </c>
      <c r="J12" s="805">
        <v>54.2</v>
      </c>
      <c r="K12" s="805">
        <v>55.2</v>
      </c>
      <c r="L12" s="806">
        <v>56.2</v>
      </c>
      <c r="M12" s="806">
        <v>56.4</v>
      </c>
      <c r="N12" s="806">
        <v>57.3</v>
      </c>
      <c r="O12" s="805">
        <v>57</v>
      </c>
      <c r="P12" s="812">
        <v>57.5</v>
      </c>
      <c r="Q12" s="58"/>
    </row>
    <row r="13" spans="1:17" ht="11.25">
      <c r="A13" s="81">
        <v>5</v>
      </c>
      <c r="B13" s="541" t="s">
        <v>209</v>
      </c>
      <c r="C13" s="159" t="s">
        <v>12</v>
      </c>
      <c r="D13" s="161">
        <v>45.1</v>
      </c>
      <c r="E13" s="161">
        <v>43.9</v>
      </c>
      <c r="F13" s="161">
        <v>48.7</v>
      </c>
      <c r="G13" s="161">
        <v>51.6</v>
      </c>
      <c r="H13" s="161">
        <v>50.5</v>
      </c>
      <c r="I13" s="161">
        <v>47.3</v>
      </c>
      <c r="J13" s="514" t="s">
        <v>288</v>
      </c>
      <c r="K13" s="514" t="s">
        <v>289</v>
      </c>
      <c r="L13" s="514" t="s">
        <v>285</v>
      </c>
      <c r="M13" s="514" t="s">
        <v>286</v>
      </c>
      <c r="N13" s="514" t="s">
        <v>287</v>
      </c>
      <c r="O13" s="547">
        <v>54.7</v>
      </c>
      <c r="P13" s="670">
        <v>56.2</v>
      </c>
      <c r="Q13" s="58"/>
    </row>
    <row r="14" spans="1:17" ht="11.25">
      <c r="A14" s="81">
        <v>6</v>
      </c>
      <c r="B14" s="205" t="s">
        <v>84</v>
      </c>
      <c r="C14" s="159" t="s">
        <v>14</v>
      </c>
      <c r="D14" s="83">
        <v>37</v>
      </c>
      <c r="E14" s="83">
        <v>38</v>
      </c>
      <c r="F14" s="83">
        <v>38</v>
      </c>
      <c r="G14" s="83">
        <v>38</v>
      </c>
      <c r="H14" s="83">
        <v>39</v>
      </c>
      <c r="I14" s="83">
        <v>39</v>
      </c>
      <c r="J14" s="807">
        <v>39</v>
      </c>
      <c r="K14" s="807">
        <v>39</v>
      </c>
      <c r="L14" s="807">
        <v>40</v>
      </c>
      <c r="M14" s="807">
        <v>40</v>
      </c>
      <c r="N14" s="807">
        <v>40</v>
      </c>
      <c r="O14" s="808">
        <v>40</v>
      </c>
      <c r="P14" s="813">
        <v>40</v>
      </c>
      <c r="Q14" s="58"/>
    </row>
    <row r="15" spans="1:17" ht="11.25">
      <c r="A15" s="81"/>
      <c r="B15" s="157"/>
      <c r="C15" s="159"/>
      <c r="D15" s="159"/>
      <c r="E15" s="165"/>
      <c r="F15" s="165"/>
      <c r="G15" s="165"/>
      <c r="H15" s="165"/>
      <c r="I15" s="165"/>
      <c r="J15" s="165"/>
      <c r="K15" s="165"/>
      <c r="L15" s="165"/>
      <c r="M15" s="165"/>
      <c r="N15" s="165"/>
      <c r="O15" s="165"/>
      <c r="P15" s="204"/>
      <c r="Q15" s="58"/>
    </row>
    <row r="16" spans="1:19" ht="12.75">
      <c r="A16" s="970" t="s">
        <v>15</v>
      </c>
      <c r="B16" s="980"/>
      <c r="C16" s="980"/>
      <c r="D16" s="980"/>
      <c r="E16" s="980"/>
      <c r="F16" s="980"/>
      <c r="G16" s="980"/>
      <c r="H16" s="980"/>
      <c r="I16" s="980"/>
      <c r="J16" s="980"/>
      <c r="K16" s="980"/>
      <c r="L16" s="980"/>
      <c r="M16" s="980"/>
      <c r="N16" s="980"/>
      <c r="O16" s="980"/>
      <c r="P16" s="981"/>
      <c r="Q16" s="281"/>
      <c r="R16" s="110"/>
      <c r="S16" s="110"/>
    </row>
    <row r="17" spans="1:17" ht="11.25">
      <c r="A17" s="81"/>
      <c r="B17" s="157"/>
      <c r="C17" s="158" t="s">
        <v>9</v>
      </c>
      <c r="D17" s="158">
        <v>1999</v>
      </c>
      <c r="E17" s="158">
        <v>2000</v>
      </c>
      <c r="F17" s="158">
        <v>2001</v>
      </c>
      <c r="G17" s="158">
        <v>2002</v>
      </c>
      <c r="H17" s="158">
        <v>2003</v>
      </c>
      <c r="I17" s="158">
        <v>2004</v>
      </c>
      <c r="J17" s="158">
        <v>2005</v>
      </c>
      <c r="K17" s="158">
        <v>2006</v>
      </c>
      <c r="L17" s="152">
        <v>2007</v>
      </c>
      <c r="M17" s="322">
        <v>2008</v>
      </c>
      <c r="N17" s="173">
        <v>2009</v>
      </c>
      <c r="O17" s="173">
        <v>2010</v>
      </c>
      <c r="P17" s="323">
        <v>2011</v>
      </c>
      <c r="Q17" s="58"/>
    </row>
    <row r="18" spans="1:17" ht="11.25">
      <c r="A18" s="81"/>
      <c r="B18" s="157"/>
      <c r="C18" s="159"/>
      <c r="D18" s="159"/>
      <c r="E18" s="159"/>
      <c r="F18" s="159"/>
      <c r="G18" s="159"/>
      <c r="H18" s="159"/>
      <c r="I18" s="159"/>
      <c r="J18" s="159"/>
      <c r="K18" s="159"/>
      <c r="L18" s="65"/>
      <c r="M18" s="136"/>
      <c r="N18" s="171"/>
      <c r="O18" s="171"/>
      <c r="P18" s="216"/>
      <c r="Q18" s="58"/>
    </row>
    <row r="19" spans="1:17" ht="11.25">
      <c r="A19" s="86">
        <v>7</v>
      </c>
      <c r="B19" s="157" t="s">
        <v>16</v>
      </c>
      <c r="C19" s="159" t="s">
        <v>11</v>
      </c>
      <c r="D19" s="386">
        <v>655</v>
      </c>
      <c r="E19" s="386">
        <v>674</v>
      </c>
      <c r="F19" s="386">
        <v>679</v>
      </c>
      <c r="G19" s="386">
        <v>686</v>
      </c>
      <c r="H19" s="386">
        <v>708</v>
      </c>
      <c r="I19" s="386">
        <v>721</v>
      </c>
      <c r="J19" s="386">
        <v>732</v>
      </c>
      <c r="K19" s="386">
        <v>751</v>
      </c>
      <c r="L19" s="386">
        <v>765</v>
      </c>
      <c r="M19" s="386">
        <v>782</v>
      </c>
      <c r="N19" s="386">
        <v>795</v>
      </c>
      <c r="O19" s="386">
        <v>803</v>
      </c>
      <c r="P19" s="814">
        <v>817</v>
      </c>
      <c r="Q19" s="58"/>
    </row>
    <row r="20" spans="1:17" ht="11.25">
      <c r="A20" s="86">
        <v>8</v>
      </c>
      <c r="B20" s="157" t="s">
        <v>107</v>
      </c>
      <c r="C20" s="159" t="s">
        <v>12</v>
      </c>
      <c r="D20" s="387">
        <v>54.8</v>
      </c>
      <c r="E20" s="387">
        <v>55.9</v>
      </c>
      <c r="F20" s="387">
        <v>55.9</v>
      </c>
      <c r="G20" s="387">
        <v>56.1</v>
      </c>
      <c r="H20" s="387">
        <v>57.3</v>
      </c>
      <c r="I20" s="387">
        <v>57.9</v>
      </c>
      <c r="J20" s="387">
        <v>58.3</v>
      </c>
      <c r="K20" s="387">
        <v>59.1</v>
      </c>
      <c r="L20" s="387">
        <v>59.4</v>
      </c>
      <c r="M20" s="387">
        <v>60</v>
      </c>
      <c r="N20" s="387">
        <v>60.2</v>
      </c>
      <c r="O20" s="387">
        <v>59.9</v>
      </c>
      <c r="P20" s="815">
        <v>60.1</v>
      </c>
      <c r="Q20" s="58"/>
    </row>
    <row r="21" spans="1:17" ht="11.25">
      <c r="A21" s="81"/>
      <c r="B21" s="157"/>
      <c r="C21" s="159"/>
      <c r="D21" s="161"/>
      <c r="E21" s="161"/>
      <c r="F21" s="183"/>
      <c r="G21" s="183"/>
      <c r="H21" s="183"/>
      <c r="I21" s="161"/>
      <c r="J21" s="161"/>
      <c r="K21" s="161"/>
      <c r="L21" s="161"/>
      <c r="M21" s="169"/>
      <c r="N21" s="176"/>
      <c r="O21" s="176"/>
      <c r="P21" s="713"/>
      <c r="Q21" s="58"/>
    </row>
    <row r="22" spans="1:17" ht="11.25">
      <c r="A22" s="81"/>
      <c r="B22" s="162" t="s">
        <v>138</v>
      </c>
      <c r="C22" s="159"/>
      <c r="D22" s="161"/>
      <c r="E22" s="161"/>
      <c r="F22" s="183"/>
      <c r="G22" s="183"/>
      <c r="H22" s="183"/>
      <c r="I22" s="161"/>
      <c r="J22" s="161"/>
      <c r="K22" s="161"/>
      <c r="L22" s="161"/>
      <c r="M22" s="169"/>
      <c r="N22" s="176"/>
      <c r="O22" s="176"/>
      <c r="P22" s="713"/>
      <c r="Q22" s="58"/>
    </row>
    <row r="23" spans="1:17" ht="11.25">
      <c r="A23" s="86">
        <v>9</v>
      </c>
      <c r="B23" s="541" t="s">
        <v>210</v>
      </c>
      <c r="C23" s="159" t="s">
        <v>12</v>
      </c>
      <c r="D23" s="388">
        <v>28.5</v>
      </c>
      <c r="E23" s="388">
        <v>29.5</v>
      </c>
      <c r="F23" s="388">
        <v>29.3</v>
      </c>
      <c r="G23" s="388">
        <v>31</v>
      </c>
      <c r="H23" s="388">
        <v>30.4</v>
      </c>
      <c r="I23" s="388">
        <v>30.8</v>
      </c>
      <c r="J23" s="388">
        <v>31</v>
      </c>
      <c r="K23" s="388">
        <v>31.1</v>
      </c>
      <c r="L23" s="388">
        <v>31.4</v>
      </c>
      <c r="M23" s="388">
        <v>31</v>
      </c>
      <c r="N23" s="388">
        <v>31.6</v>
      </c>
      <c r="O23" s="388">
        <v>33.2</v>
      </c>
      <c r="P23" s="816">
        <v>32.3</v>
      </c>
      <c r="Q23" s="58"/>
    </row>
    <row r="24" spans="1:17" ht="11.25">
      <c r="A24" s="86">
        <v>10</v>
      </c>
      <c r="B24" s="541" t="s">
        <v>211</v>
      </c>
      <c r="C24" s="159" t="s">
        <v>12</v>
      </c>
      <c r="D24" s="389">
        <v>13.4</v>
      </c>
      <c r="E24" s="389">
        <v>14.8</v>
      </c>
      <c r="F24" s="389">
        <v>14.5</v>
      </c>
      <c r="G24" s="389">
        <v>15.6</v>
      </c>
      <c r="H24" s="389">
        <v>14.6</v>
      </c>
      <c r="I24" s="389">
        <v>15.1</v>
      </c>
      <c r="J24" s="389">
        <v>15.7</v>
      </c>
      <c r="K24" s="389">
        <v>15.9</v>
      </c>
      <c r="L24" s="389">
        <v>16.2</v>
      </c>
      <c r="M24" s="389">
        <v>16.9</v>
      </c>
      <c r="N24" s="389">
        <v>15.9</v>
      </c>
      <c r="O24" s="389">
        <v>18.7</v>
      </c>
      <c r="P24" s="817">
        <v>17.2</v>
      </c>
      <c r="Q24" s="58"/>
    </row>
    <row r="25" spans="1:17" ht="11.25">
      <c r="A25" s="104">
        <v>11</v>
      </c>
      <c r="B25" s="541" t="s">
        <v>212</v>
      </c>
      <c r="C25" s="159" t="s">
        <v>12</v>
      </c>
      <c r="D25" s="390">
        <v>48.1</v>
      </c>
      <c r="E25" s="390">
        <v>48.3</v>
      </c>
      <c r="F25" s="390">
        <v>47.8</v>
      </c>
      <c r="G25" s="390">
        <v>49.9</v>
      </c>
      <c r="H25" s="390">
        <v>49.8</v>
      </c>
      <c r="I25" s="390">
        <v>50</v>
      </c>
      <c r="J25" s="390">
        <v>49.8</v>
      </c>
      <c r="K25" s="390">
        <v>49.3</v>
      </c>
      <c r="L25" s="390">
        <v>49.3</v>
      </c>
      <c r="M25" s="390">
        <v>47.8</v>
      </c>
      <c r="N25" s="390">
        <v>49.9</v>
      </c>
      <c r="O25" s="390">
        <v>50.3</v>
      </c>
      <c r="P25" s="818">
        <v>49.8</v>
      </c>
      <c r="Q25" s="58"/>
    </row>
    <row r="26" spans="1:17" s="71" customFormat="1" ht="11.25" customHeight="1">
      <c r="A26" s="86">
        <v>12</v>
      </c>
      <c r="B26" s="187" t="s">
        <v>147</v>
      </c>
      <c r="C26" s="157" t="s">
        <v>18</v>
      </c>
      <c r="D26" s="391">
        <v>15.8</v>
      </c>
      <c r="E26" s="391">
        <v>15.8</v>
      </c>
      <c r="F26" s="391">
        <v>16.2</v>
      </c>
      <c r="G26" s="391">
        <v>16.2</v>
      </c>
      <c r="H26" s="391">
        <v>16.3</v>
      </c>
      <c r="I26" s="391">
        <v>16.3</v>
      </c>
      <c r="J26" s="391">
        <v>16.6</v>
      </c>
      <c r="K26" s="391">
        <v>16.6</v>
      </c>
      <c r="L26" s="391">
        <v>16.1</v>
      </c>
      <c r="M26" s="391">
        <v>16.9</v>
      </c>
      <c r="N26" s="391">
        <v>16.3</v>
      </c>
      <c r="O26" s="391">
        <v>16.4</v>
      </c>
      <c r="P26" s="819">
        <v>16.6</v>
      </c>
      <c r="Q26" s="70"/>
    </row>
    <row r="27" spans="1:17" ht="11.25" customHeight="1">
      <c r="A27" s="86">
        <v>13</v>
      </c>
      <c r="B27" s="541" t="s">
        <v>213</v>
      </c>
      <c r="C27" s="159" t="s">
        <v>12</v>
      </c>
      <c r="D27" s="183">
        <v>30.6</v>
      </c>
      <c r="E27" s="183">
        <v>27.6</v>
      </c>
      <c r="F27" s="183">
        <v>27.5</v>
      </c>
      <c r="G27" s="392">
        <v>28.9</v>
      </c>
      <c r="H27" s="392">
        <v>26.6</v>
      </c>
      <c r="I27" s="392">
        <v>28.5</v>
      </c>
      <c r="J27" s="392">
        <v>28.5</v>
      </c>
      <c r="K27" s="392">
        <v>25.7</v>
      </c>
      <c r="L27" s="392">
        <v>25.1</v>
      </c>
      <c r="M27" s="392">
        <v>25.6</v>
      </c>
      <c r="N27" s="392">
        <v>25.1</v>
      </c>
      <c r="O27" s="392">
        <v>25.3</v>
      </c>
      <c r="P27" s="820">
        <v>24.4</v>
      </c>
      <c r="Q27" s="58"/>
    </row>
    <row r="28" spans="1:17" ht="11.25">
      <c r="A28" s="86"/>
      <c r="B28" s="157"/>
      <c r="C28" s="159"/>
      <c r="D28" s="183"/>
      <c r="E28" s="183"/>
      <c r="F28" s="183"/>
      <c r="G28" s="183"/>
      <c r="H28" s="183"/>
      <c r="I28" s="183"/>
      <c r="J28" s="183"/>
      <c r="K28" s="183"/>
      <c r="L28" s="183"/>
      <c r="M28" s="183"/>
      <c r="N28" s="183"/>
      <c r="O28" s="183"/>
      <c r="P28" s="713"/>
      <c r="Q28" s="58"/>
    </row>
    <row r="29" spans="1:17" ht="11.25">
      <c r="A29" s="86"/>
      <c r="B29" s="162" t="s">
        <v>139</v>
      </c>
      <c r="C29" s="159"/>
      <c r="D29" s="183"/>
      <c r="E29" s="183"/>
      <c r="F29" s="183"/>
      <c r="G29" s="183"/>
      <c r="H29" s="183"/>
      <c r="I29" s="183"/>
      <c r="J29" s="183"/>
      <c r="K29" s="183"/>
      <c r="L29" s="183"/>
      <c r="M29" s="183"/>
      <c r="N29" s="183"/>
      <c r="O29" s="183"/>
      <c r="P29" s="713"/>
      <c r="Q29" s="58"/>
    </row>
    <row r="30" spans="1:17" ht="11.25" customHeight="1">
      <c r="A30" s="86">
        <v>14</v>
      </c>
      <c r="B30" s="187" t="s">
        <v>148</v>
      </c>
      <c r="C30" s="159" t="s">
        <v>18</v>
      </c>
      <c r="D30" s="372">
        <v>41.1</v>
      </c>
      <c r="E30" s="372">
        <v>40.7</v>
      </c>
      <c r="F30" s="372">
        <v>40.6</v>
      </c>
      <c r="G30" s="372">
        <v>40.4</v>
      </c>
      <c r="H30" s="372">
        <v>40.7</v>
      </c>
      <c r="I30" s="372">
        <v>39.9</v>
      </c>
      <c r="J30" s="372">
        <v>40.2</v>
      </c>
      <c r="K30" s="372">
        <v>39.7</v>
      </c>
      <c r="L30" s="372">
        <v>39</v>
      </c>
      <c r="M30" s="372">
        <v>40</v>
      </c>
      <c r="N30" s="372">
        <v>39.5</v>
      </c>
      <c r="O30" s="372">
        <v>39.1</v>
      </c>
      <c r="P30" s="821">
        <v>39.5</v>
      </c>
      <c r="Q30" s="58"/>
    </row>
    <row r="31" spans="1:17" ht="22.5">
      <c r="A31" s="86">
        <v>15</v>
      </c>
      <c r="B31" s="541" t="s">
        <v>214</v>
      </c>
      <c r="C31" s="159" t="s">
        <v>12</v>
      </c>
      <c r="D31" s="373">
        <v>24</v>
      </c>
      <c r="E31" s="373">
        <v>23.6</v>
      </c>
      <c r="F31" s="373">
        <v>23.2</v>
      </c>
      <c r="G31" s="373">
        <v>22.9</v>
      </c>
      <c r="H31" s="373">
        <v>22.9</v>
      </c>
      <c r="I31" s="373">
        <v>21.8</v>
      </c>
      <c r="J31" s="373">
        <v>22</v>
      </c>
      <c r="K31" s="373">
        <v>21.1</v>
      </c>
      <c r="L31" s="373">
        <v>20.3</v>
      </c>
      <c r="M31" s="373">
        <v>20.8</v>
      </c>
      <c r="N31" s="373">
        <v>21</v>
      </c>
      <c r="O31" s="373">
        <v>19.9</v>
      </c>
      <c r="P31" s="822">
        <v>20.3</v>
      </c>
      <c r="Q31" s="58"/>
    </row>
    <row r="32" spans="1:17" ht="11.25">
      <c r="A32" s="86"/>
      <c r="B32" s="157"/>
      <c r="C32" s="159"/>
      <c r="D32" s="161"/>
      <c r="E32" s="161"/>
      <c r="F32" s="161"/>
      <c r="G32" s="161"/>
      <c r="H32" s="161"/>
      <c r="I32" s="161"/>
      <c r="J32" s="161"/>
      <c r="K32" s="161"/>
      <c r="L32" s="161"/>
      <c r="M32" s="169"/>
      <c r="N32" s="169"/>
      <c r="O32" s="169"/>
      <c r="P32" s="745"/>
      <c r="Q32" s="58"/>
    </row>
    <row r="33" spans="1:17" ht="11.25" customHeight="1">
      <c r="A33" s="86"/>
      <c r="B33" s="162" t="s">
        <v>165</v>
      </c>
      <c r="C33" s="159"/>
      <c r="D33" s="161"/>
      <c r="E33" s="161"/>
      <c r="F33" s="161"/>
      <c r="G33" s="161"/>
      <c r="H33" s="161"/>
      <c r="I33" s="161"/>
      <c r="J33" s="161"/>
      <c r="K33" s="161"/>
      <c r="L33" s="161"/>
      <c r="M33" s="169"/>
      <c r="N33" s="169"/>
      <c r="O33" s="169"/>
      <c r="P33" s="745"/>
      <c r="Q33" s="58"/>
    </row>
    <row r="34" spans="1:17" ht="11.25">
      <c r="A34" s="86">
        <v>16</v>
      </c>
      <c r="B34" s="541" t="s">
        <v>224</v>
      </c>
      <c r="C34" s="159" t="s">
        <v>12</v>
      </c>
      <c r="D34" s="393">
        <v>23.5</v>
      </c>
      <c r="E34" s="393">
        <v>23</v>
      </c>
      <c r="F34" s="393">
        <v>23.4</v>
      </c>
      <c r="G34" s="393">
        <v>23.4</v>
      </c>
      <c r="H34" s="393">
        <v>23.9</v>
      </c>
      <c r="I34" s="393">
        <v>24</v>
      </c>
      <c r="J34" s="393">
        <v>22.6</v>
      </c>
      <c r="K34" s="393">
        <v>22.9</v>
      </c>
      <c r="L34" s="393">
        <v>23.1</v>
      </c>
      <c r="M34" s="393">
        <v>21.9</v>
      </c>
      <c r="N34" s="393">
        <v>23.4</v>
      </c>
      <c r="O34" s="161">
        <v>23.6</v>
      </c>
      <c r="P34" s="579" t="s">
        <v>377</v>
      </c>
      <c r="Q34" s="58"/>
    </row>
    <row r="35" spans="1:17" ht="11.25" customHeight="1">
      <c r="A35" s="86">
        <v>17</v>
      </c>
      <c r="B35" s="561" t="s">
        <v>225</v>
      </c>
      <c r="C35" s="159" t="s">
        <v>12</v>
      </c>
      <c r="D35" s="393">
        <v>17.2</v>
      </c>
      <c r="E35" s="393">
        <v>16.4</v>
      </c>
      <c r="F35" s="393">
        <v>17.2</v>
      </c>
      <c r="G35" s="393">
        <v>16.9</v>
      </c>
      <c r="H35" s="393">
        <v>19.2</v>
      </c>
      <c r="I35" s="393">
        <v>17.3</v>
      </c>
      <c r="J35" s="393">
        <v>17.7</v>
      </c>
      <c r="K35" s="393">
        <v>18.3</v>
      </c>
      <c r="L35" s="393">
        <v>19</v>
      </c>
      <c r="M35" s="393">
        <v>16.4</v>
      </c>
      <c r="N35" s="393">
        <v>19.1</v>
      </c>
      <c r="O35" s="161">
        <v>18.7</v>
      </c>
      <c r="P35" s="579" t="s">
        <v>377</v>
      </c>
      <c r="Q35" s="58"/>
    </row>
    <row r="36" spans="1:17" ht="11.25" customHeight="1">
      <c r="A36" s="86">
        <v>18</v>
      </c>
      <c r="B36" s="561" t="s">
        <v>226</v>
      </c>
      <c r="C36" s="159" t="s">
        <v>12</v>
      </c>
      <c r="D36" s="394">
        <v>31.7</v>
      </c>
      <c r="E36" s="394">
        <v>31.6</v>
      </c>
      <c r="F36" s="394">
        <v>31.3</v>
      </c>
      <c r="G36" s="394">
        <v>31.3</v>
      </c>
      <c r="H36" s="394">
        <v>29.7</v>
      </c>
      <c r="I36" s="394">
        <v>32.1</v>
      </c>
      <c r="J36" s="394">
        <v>28.3</v>
      </c>
      <c r="K36" s="394">
        <v>28.5</v>
      </c>
      <c r="L36" s="394">
        <v>28</v>
      </c>
      <c r="M36" s="394">
        <v>28.6</v>
      </c>
      <c r="N36" s="394">
        <v>28.4</v>
      </c>
      <c r="O36" s="161">
        <v>29.3</v>
      </c>
      <c r="P36" s="579" t="s">
        <v>377</v>
      </c>
      <c r="Q36" s="58"/>
    </row>
    <row r="37" spans="1:17" ht="11.25">
      <c r="A37" s="86">
        <v>19</v>
      </c>
      <c r="B37" s="541" t="s">
        <v>215</v>
      </c>
      <c r="C37" s="159" t="s">
        <v>12</v>
      </c>
      <c r="D37" s="393">
        <v>19.7</v>
      </c>
      <c r="E37" s="393">
        <v>20.4</v>
      </c>
      <c r="F37" s="393">
        <v>20.6</v>
      </c>
      <c r="G37" s="393">
        <v>19.7</v>
      </c>
      <c r="H37" s="393">
        <v>18.8</v>
      </c>
      <c r="I37" s="393">
        <v>19</v>
      </c>
      <c r="J37" s="393">
        <v>18.4</v>
      </c>
      <c r="K37" s="393">
        <v>17.8</v>
      </c>
      <c r="L37" s="393">
        <v>17.8</v>
      </c>
      <c r="M37" s="393">
        <v>18.8</v>
      </c>
      <c r="N37" s="393">
        <v>19.1</v>
      </c>
      <c r="O37" s="161">
        <v>18.6</v>
      </c>
      <c r="P37" s="579" t="s">
        <v>377</v>
      </c>
      <c r="Q37" s="58"/>
    </row>
    <row r="38" spans="1:17" ht="11.25">
      <c r="A38" s="86"/>
      <c r="B38" s="157"/>
      <c r="C38" s="159"/>
      <c r="D38" s="161"/>
      <c r="E38" s="161"/>
      <c r="F38" s="161"/>
      <c r="G38" s="161"/>
      <c r="H38" s="161"/>
      <c r="I38" s="161"/>
      <c r="J38" s="161"/>
      <c r="K38" s="161"/>
      <c r="L38" s="161"/>
      <c r="M38" s="169"/>
      <c r="N38" s="169"/>
      <c r="O38" s="169"/>
      <c r="P38" s="745"/>
      <c r="Q38" s="58"/>
    </row>
    <row r="39" spans="1:17" ht="11.25">
      <c r="A39" s="81"/>
      <c r="B39" s="162" t="s">
        <v>164</v>
      </c>
      <c r="C39" s="159"/>
      <c r="D39" s="161"/>
      <c r="E39" s="161"/>
      <c r="F39" s="161"/>
      <c r="G39" s="161"/>
      <c r="H39" s="161"/>
      <c r="I39" s="161"/>
      <c r="J39" s="161"/>
      <c r="K39" s="161"/>
      <c r="L39" s="161"/>
      <c r="M39" s="169"/>
      <c r="N39" s="169"/>
      <c r="O39" s="169"/>
      <c r="P39" s="745"/>
      <c r="Q39" s="58"/>
    </row>
    <row r="40" spans="1:17" ht="11.25">
      <c r="A40" s="86">
        <v>20</v>
      </c>
      <c r="B40" s="541" t="s">
        <v>216</v>
      </c>
      <c r="C40" s="159" t="s">
        <v>12</v>
      </c>
      <c r="D40" s="395">
        <v>25.3</v>
      </c>
      <c r="E40" s="395">
        <v>24.5</v>
      </c>
      <c r="F40" s="395">
        <v>25.2</v>
      </c>
      <c r="G40" s="395">
        <v>25.5</v>
      </c>
      <c r="H40" s="395">
        <v>24.8</v>
      </c>
      <c r="I40" s="395">
        <v>25.7</v>
      </c>
      <c r="J40" s="395">
        <v>26.2</v>
      </c>
      <c r="K40" s="395">
        <v>26.8</v>
      </c>
      <c r="L40" s="395">
        <v>27</v>
      </c>
      <c r="M40" s="395">
        <v>26.9</v>
      </c>
      <c r="N40" s="395">
        <v>28.2</v>
      </c>
      <c r="O40" s="395">
        <v>29.3</v>
      </c>
      <c r="P40" s="823">
        <v>27.7</v>
      </c>
      <c r="Q40" s="58"/>
    </row>
    <row r="41" spans="1:17" ht="11.25">
      <c r="A41" s="81">
        <v>21</v>
      </c>
      <c r="B41" s="541" t="s">
        <v>217</v>
      </c>
      <c r="C41" s="159" t="s">
        <v>12</v>
      </c>
      <c r="D41" s="396">
        <v>22.8</v>
      </c>
      <c r="E41" s="396">
        <v>23</v>
      </c>
      <c r="F41" s="396">
        <v>22.6</v>
      </c>
      <c r="G41" s="396">
        <v>21.8</v>
      </c>
      <c r="H41" s="396">
        <v>21.6</v>
      </c>
      <c r="I41" s="396">
        <v>21.2</v>
      </c>
      <c r="J41" s="396">
        <v>21.1</v>
      </c>
      <c r="K41" s="396">
        <v>21.3</v>
      </c>
      <c r="L41" s="396">
        <v>20.3</v>
      </c>
      <c r="M41" s="396">
        <v>20.2</v>
      </c>
      <c r="N41" s="396">
        <v>18.8</v>
      </c>
      <c r="O41" s="396">
        <v>19.7</v>
      </c>
      <c r="P41" s="824">
        <v>19.7</v>
      </c>
      <c r="Q41" s="58"/>
    </row>
    <row r="42" spans="1:19" ht="11.25">
      <c r="A42" s="81">
        <v>22</v>
      </c>
      <c r="B42" s="541" t="s">
        <v>218</v>
      </c>
      <c r="C42" s="159" t="s">
        <v>12</v>
      </c>
      <c r="D42" s="397">
        <v>38.8</v>
      </c>
      <c r="E42" s="397">
        <v>39.9</v>
      </c>
      <c r="F42" s="397">
        <v>41.2</v>
      </c>
      <c r="G42" s="397">
        <v>42.5</v>
      </c>
      <c r="H42" s="397">
        <v>43</v>
      </c>
      <c r="I42" s="397">
        <v>43.1</v>
      </c>
      <c r="J42" s="397">
        <v>43.1</v>
      </c>
      <c r="K42" s="397">
        <v>44.8</v>
      </c>
      <c r="L42" s="397">
        <v>44.6</v>
      </c>
      <c r="M42" s="397">
        <v>45.3</v>
      </c>
      <c r="N42" s="397">
        <v>43.4</v>
      </c>
      <c r="O42" s="397">
        <v>46</v>
      </c>
      <c r="P42" s="825">
        <v>46.3</v>
      </c>
      <c r="Q42" s="58"/>
      <c r="R42" s="110"/>
      <c r="S42" s="110"/>
    </row>
    <row r="43" spans="1:17" ht="11.25">
      <c r="A43" s="81"/>
      <c r="B43" s="159"/>
      <c r="C43" s="159"/>
      <c r="D43" s="159"/>
      <c r="E43" s="159"/>
      <c r="F43" s="159"/>
      <c r="G43" s="159"/>
      <c r="H43" s="159"/>
      <c r="I43" s="159"/>
      <c r="J43" s="159"/>
      <c r="K43" s="159"/>
      <c r="L43" s="159"/>
      <c r="M43" s="159"/>
      <c r="N43" s="159"/>
      <c r="O43" s="159"/>
      <c r="P43" s="82"/>
      <c r="Q43" s="58"/>
    </row>
    <row r="44" spans="1:17" ht="12.75">
      <c r="A44" s="970" t="s">
        <v>19</v>
      </c>
      <c r="B44" s="980"/>
      <c r="C44" s="980"/>
      <c r="D44" s="980"/>
      <c r="E44" s="980"/>
      <c r="F44" s="980"/>
      <c r="G44" s="980"/>
      <c r="H44" s="980"/>
      <c r="I44" s="980"/>
      <c r="J44" s="980"/>
      <c r="K44" s="980"/>
      <c r="L44" s="980"/>
      <c r="M44" s="980"/>
      <c r="N44" s="980"/>
      <c r="O44" s="980"/>
      <c r="P44" s="981"/>
      <c r="Q44" s="281"/>
    </row>
    <row r="45" spans="1:17" ht="11.25">
      <c r="A45" s="81"/>
      <c r="B45" s="157"/>
      <c r="C45" s="158" t="s">
        <v>9</v>
      </c>
      <c r="D45" s="158">
        <v>1999</v>
      </c>
      <c r="E45" s="158">
        <v>2000</v>
      </c>
      <c r="F45" s="158">
        <v>2001</v>
      </c>
      <c r="G45" s="158">
        <v>2002</v>
      </c>
      <c r="H45" s="158">
        <v>2003</v>
      </c>
      <c r="I45" s="158">
        <v>2004</v>
      </c>
      <c r="J45" s="158">
        <v>2005</v>
      </c>
      <c r="K45" s="158">
        <v>2006</v>
      </c>
      <c r="L45" s="152">
        <v>2007</v>
      </c>
      <c r="M45" s="322">
        <v>2008</v>
      </c>
      <c r="N45" s="173">
        <v>2009</v>
      </c>
      <c r="O45" s="173">
        <v>2010</v>
      </c>
      <c r="P45" s="323">
        <v>2011</v>
      </c>
      <c r="Q45" s="58"/>
    </row>
    <row r="46" spans="1:17" s="217" customFormat="1" ht="11.25">
      <c r="A46" s="81"/>
      <c r="B46" s="157"/>
      <c r="C46" s="159"/>
      <c r="D46" s="159"/>
      <c r="E46" s="159"/>
      <c r="F46" s="159"/>
      <c r="G46" s="159"/>
      <c r="H46" s="159"/>
      <c r="I46" s="159"/>
      <c r="J46" s="159"/>
      <c r="K46" s="159"/>
      <c r="L46" s="65"/>
      <c r="M46" s="136"/>
      <c r="N46" s="171"/>
      <c r="O46" s="171"/>
      <c r="P46" s="216"/>
      <c r="Q46" s="213"/>
    </row>
    <row r="47" spans="1:17" s="217" customFormat="1" ht="11.25">
      <c r="A47" s="81">
        <v>23</v>
      </c>
      <c r="B47" s="541" t="s">
        <v>219</v>
      </c>
      <c r="C47" s="159" t="s">
        <v>12</v>
      </c>
      <c r="D47" s="263">
        <v>30.3</v>
      </c>
      <c r="E47" s="263">
        <v>25.9</v>
      </c>
      <c r="F47" s="263">
        <v>26.4</v>
      </c>
      <c r="G47" s="263">
        <v>26.4</v>
      </c>
      <c r="H47" s="263">
        <v>24.6</v>
      </c>
      <c r="I47" s="593">
        <v>22.7</v>
      </c>
      <c r="J47" s="593">
        <v>23.4</v>
      </c>
      <c r="K47" s="593">
        <v>21.6</v>
      </c>
      <c r="L47" s="593">
        <v>21.5</v>
      </c>
      <c r="M47" s="593">
        <v>19.4</v>
      </c>
      <c r="N47" s="593">
        <v>20.6</v>
      </c>
      <c r="O47" s="514">
        <v>19.5</v>
      </c>
      <c r="P47" s="579" t="s">
        <v>377</v>
      </c>
      <c r="Q47" s="213"/>
    </row>
    <row r="48" spans="1:17" s="217" customFormat="1" ht="11.25" customHeight="1">
      <c r="A48" s="86">
        <v>24</v>
      </c>
      <c r="B48" s="157" t="s">
        <v>145</v>
      </c>
      <c r="C48" s="159" t="s">
        <v>20</v>
      </c>
      <c r="D48" s="232">
        <v>32.6</v>
      </c>
      <c r="E48" s="232">
        <v>41.1</v>
      </c>
      <c r="F48" s="232">
        <v>7.6</v>
      </c>
      <c r="G48" s="232">
        <v>33</v>
      </c>
      <c r="H48" s="232">
        <v>14.4</v>
      </c>
      <c r="I48" s="232">
        <v>23.7</v>
      </c>
      <c r="J48" s="232">
        <v>6.3</v>
      </c>
      <c r="K48" s="232">
        <v>9.7</v>
      </c>
      <c r="L48" s="232">
        <v>6.3</v>
      </c>
      <c r="M48" s="232">
        <v>14.8</v>
      </c>
      <c r="N48" s="548" t="s">
        <v>46</v>
      </c>
      <c r="O48" s="514" t="s">
        <v>46</v>
      </c>
      <c r="P48" s="745" t="s">
        <v>186</v>
      </c>
      <c r="Q48" s="207"/>
    </row>
    <row r="49" spans="1:17" s="217" customFormat="1" ht="11.25">
      <c r="A49" s="86">
        <v>25</v>
      </c>
      <c r="B49" s="541" t="s">
        <v>220</v>
      </c>
      <c r="C49" s="159" t="s">
        <v>12</v>
      </c>
      <c r="D49" s="160" t="s">
        <v>21</v>
      </c>
      <c r="E49" s="160">
        <v>30.5</v>
      </c>
      <c r="F49" s="160" t="s">
        <v>21</v>
      </c>
      <c r="G49" s="160">
        <v>25.1</v>
      </c>
      <c r="H49" s="160" t="s">
        <v>21</v>
      </c>
      <c r="I49" s="510">
        <v>26.2</v>
      </c>
      <c r="J49" s="510" t="s">
        <v>21</v>
      </c>
      <c r="K49" s="510">
        <v>18.9</v>
      </c>
      <c r="L49" s="510" t="s">
        <v>21</v>
      </c>
      <c r="M49" s="514">
        <v>15.3</v>
      </c>
      <c r="N49" s="514" t="s">
        <v>21</v>
      </c>
      <c r="O49" s="510">
        <v>17.5</v>
      </c>
      <c r="P49" s="579" t="s">
        <v>146</v>
      </c>
      <c r="Q49" s="207"/>
    </row>
    <row r="50" spans="1:17" s="217" customFormat="1" ht="11.25">
      <c r="A50" s="81">
        <v>26</v>
      </c>
      <c r="B50" s="541" t="s">
        <v>227</v>
      </c>
      <c r="C50" s="159" t="s">
        <v>12</v>
      </c>
      <c r="D50" s="160" t="s">
        <v>21</v>
      </c>
      <c r="E50" s="160">
        <v>38.7</v>
      </c>
      <c r="F50" s="160" t="s">
        <v>21</v>
      </c>
      <c r="G50" s="160">
        <v>39.2</v>
      </c>
      <c r="H50" s="160" t="s">
        <v>21</v>
      </c>
      <c r="I50" s="510">
        <v>44.8</v>
      </c>
      <c r="J50" s="510" t="s">
        <v>21</v>
      </c>
      <c r="K50" s="510">
        <v>48.8</v>
      </c>
      <c r="L50" s="510" t="s">
        <v>21</v>
      </c>
      <c r="M50" s="514">
        <v>45.1</v>
      </c>
      <c r="N50" s="514" t="s">
        <v>21</v>
      </c>
      <c r="O50" s="510">
        <v>45.8</v>
      </c>
      <c r="P50" s="579" t="s">
        <v>146</v>
      </c>
      <c r="Q50" s="207"/>
    </row>
    <row r="51" spans="1:19" s="217" customFormat="1" ht="11.25">
      <c r="A51" s="81">
        <v>27</v>
      </c>
      <c r="B51" s="541" t="s">
        <v>228</v>
      </c>
      <c r="C51" s="159" t="s">
        <v>12</v>
      </c>
      <c r="D51" s="160" t="s">
        <v>21</v>
      </c>
      <c r="E51" s="160">
        <v>30.8</v>
      </c>
      <c r="F51" s="160" t="s">
        <v>21</v>
      </c>
      <c r="G51" s="160">
        <v>35.8</v>
      </c>
      <c r="H51" s="160" t="s">
        <v>21</v>
      </c>
      <c r="I51" s="510" t="s">
        <v>292</v>
      </c>
      <c r="J51" s="510" t="s">
        <v>21</v>
      </c>
      <c r="K51" s="510" t="s">
        <v>290</v>
      </c>
      <c r="L51" s="510" t="s">
        <v>21</v>
      </c>
      <c r="M51" s="514" t="s">
        <v>291</v>
      </c>
      <c r="N51" s="514" t="s">
        <v>21</v>
      </c>
      <c r="O51" s="510">
        <v>33.3</v>
      </c>
      <c r="P51" s="579" t="s">
        <v>146</v>
      </c>
      <c r="Q51" s="207"/>
      <c r="R51" s="218"/>
      <c r="S51" s="218"/>
    </row>
    <row r="52" spans="1:17" s="217" customFormat="1" ht="11.25">
      <c r="A52" s="86"/>
      <c r="B52" s="157"/>
      <c r="C52" s="159"/>
      <c r="D52" s="164"/>
      <c r="E52" s="164"/>
      <c r="F52" s="164"/>
      <c r="G52" s="164"/>
      <c r="H52" s="164"/>
      <c r="I52" s="164"/>
      <c r="J52" s="164"/>
      <c r="K52" s="164"/>
      <c r="L52" s="164"/>
      <c r="M52" s="164"/>
      <c r="N52" s="164"/>
      <c r="O52" s="164"/>
      <c r="P52" s="210"/>
      <c r="Q52" s="207"/>
    </row>
    <row r="53" spans="1:17" s="217" customFormat="1" ht="12.75" customHeight="1">
      <c r="A53" s="970" t="s">
        <v>22</v>
      </c>
      <c r="B53" s="980"/>
      <c r="C53" s="980"/>
      <c r="D53" s="980"/>
      <c r="E53" s="980"/>
      <c r="F53" s="980"/>
      <c r="G53" s="980"/>
      <c r="H53" s="980"/>
      <c r="I53" s="980"/>
      <c r="J53" s="980"/>
      <c r="K53" s="980"/>
      <c r="L53" s="980"/>
      <c r="M53" s="980"/>
      <c r="N53" s="980"/>
      <c r="O53" s="980"/>
      <c r="P53" s="981"/>
      <c r="Q53" s="207"/>
    </row>
    <row r="54" spans="1:17" s="217" customFormat="1" ht="11.25">
      <c r="A54" s="81"/>
      <c r="B54" s="157"/>
      <c r="C54" s="158" t="s">
        <v>9</v>
      </c>
      <c r="D54" s="158">
        <v>1999</v>
      </c>
      <c r="E54" s="158">
        <v>2000</v>
      </c>
      <c r="F54" s="158">
        <v>2001</v>
      </c>
      <c r="G54" s="158">
        <v>2002</v>
      </c>
      <c r="H54" s="158">
        <v>2003</v>
      </c>
      <c r="I54" s="158">
        <v>2004</v>
      </c>
      <c r="J54" s="158">
        <v>2005</v>
      </c>
      <c r="K54" s="158">
        <v>2006</v>
      </c>
      <c r="L54" s="152">
        <v>2007</v>
      </c>
      <c r="M54" s="322">
        <v>2008</v>
      </c>
      <c r="N54" s="173">
        <v>2009</v>
      </c>
      <c r="O54" s="173">
        <v>2010</v>
      </c>
      <c r="P54" s="323">
        <v>2011</v>
      </c>
      <c r="Q54" s="207"/>
    </row>
    <row r="55" spans="1:17" s="217" customFormat="1" ht="11.25">
      <c r="A55" s="81"/>
      <c r="B55" s="157"/>
      <c r="C55" s="159"/>
      <c r="D55" s="159"/>
      <c r="E55" s="159"/>
      <c r="F55" s="159"/>
      <c r="G55" s="159"/>
      <c r="H55" s="159"/>
      <c r="I55" s="159"/>
      <c r="J55" s="159"/>
      <c r="K55" s="159"/>
      <c r="L55" s="65"/>
      <c r="M55" s="136"/>
      <c r="N55" s="171"/>
      <c r="O55" s="171"/>
      <c r="P55" s="216"/>
      <c r="Q55" s="207"/>
    </row>
    <row r="56" spans="1:17" s="217" customFormat="1" ht="11.25">
      <c r="A56" s="81">
        <v>28</v>
      </c>
      <c r="B56" s="157" t="s">
        <v>23</v>
      </c>
      <c r="C56" s="159" t="s">
        <v>11</v>
      </c>
      <c r="D56" s="374">
        <v>64.6</v>
      </c>
      <c r="E56" s="374">
        <v>58.3</v>
      </c>
      <c r="F56" s="374">
        <v>53</v>
      </c>
      <c r="G56" s="374">
        <v>52.7</v>
      </c>
      <c r="H56" s="374">
        <v>47.7</v>
      </c>
      <c r="I56" s="374">
        <v>46.7</v>
      </c>
      <c r="J56" s="374">
        <v>43.1</v>
      </c>
      <c r="K56" s="374">
        <v>38.4</v>
      </c>
      <c r="L56" s="374">
        <v>40.5</v>
      </c>
      <c r="M56" s="374">
        <v>39.6</v>
      </c>
      <c r="N56" s="374">
        <v>45.5</v>
      </c>
      <c r="O56" s="374">
        <v>45.1</v>
      </c>
      <c r="P56" s="826">
        <v>47.1</v>
      </c>
      <c r="Q56" s="207"/>
    </row>
    <row r="57" spans="1:17" s="217" customFormat="1" ht="11.25">
      <c r="A57" s="81">
        <v>29</v>
      </c>
      <c r="B57" s="541" t="s">
        <v>221</v>
      </c>
      <c r="C57" s="159" t="s">
        <v>12</v>
      </c>
      <c r="D57" s="512">
        <v>39.3</v>
      </c>
      <c r="E57" s="512">
        <v>37.3</v>
      </c>
      <c r="F57" s="512">
        <v>31.7</v>
      </c>
      <c r="G57" s="375">
        <v>28</v>
      </c>
      <c r="H57" s="375">
        <v>26.1</v>
      </c>
      <c r="I57" s="375">
        <v>23.6</v>
      </c>
      <c r="J57" s="375">
        <v>19.9</v>
      </c>
      <c r="K57" s="375">
        <v>19.4</v>
      </c>
      <c r="L57" s="375">
        <v>17</v>
      </c>
      <c r="M57" s="375">
        <v>17.7</v>
      </c>
      <c r="N57" s="375">
        <v>17.1</v>
      </c>
      <c r="O57" s="375">
        <v>19.2</v>
      </c>
      <c r="P57" s="827">
        <v>20.7</v>
      </c>
      <c r="Q57" s="207"/>
    </row>
    <row r="58" spans="1:17" s="217" customFormat="1" ht="11.25">
      <c r="A58" s="81">
        <v>30</v>
      </c>
      <c r="B58" s="157" t="s">
        <v>24</v>
      </c>
      <c r="C58" s="159" t="s">
        <v>12</v>
      </c>
      <c r="D58" s="376">
        <v>9</v>
      </c>
      <c r="E58" s="376">
        <v>8</v>
      </c>
      <c r="F58" s="376">
        <v>7.2</v>
      </c>
      <c r="G58" s="376">
        <v>7.1</v>
      </c>
      <c r="H58" s="376">
        <v>6.3</v>
      </c>
      <c r="I58" s="376">
        <v>6.1</v>
      </c>
      <c r="J58" s="376">
        <v>5.6</v>
      </c>
      <c r="K58" s="376">
        <v>4.9</v>
      </c>
      <c r="L58" s="376">
        <v>5</v>
      </c>
      <c r="M58" s="376">
        <v>4.8</v>
      </c>
      <c r="N58" s="376">
        <v>5.4</v>
      </c>
      <c r="O58" s="376">
        <v>5.3</v>
      </c>
      <c r="P58" s="828">
        <v>5.5</v>
      </c>
      <c r="Q58" s="207"/>
    </row>
    <row r="59" spans="1:17" s="217" customFormat="1" ht="11.25">
      <c r="A59" s="81">
        <v>31</v>
      </c>
      <c r="B59" s="157" t="s">
        <v>149</v>
      </c>
      <c r="C59" s="159" t="s">
        <v>12</v>
      </c>
      <c r="D59" s="377">
        <v>9.6</v>
      </c>
      <c r="E59" s="377">
        <v>8.3</v>
      </c>
      <c r="F59" s="377">
        <v>8</v>
      </c>
      <c r="G59" s="377">
        <v>7.8</v>
      </c>
      <c r="H59" s="377">
        <v>6.6</v>
      </c>
      <c r="I59" s="377">
        <v>6.3</v>
      </c>
      <c r="J59" s="377">
        <v>5.7</v>
      </c>
      <c r="K59" s="377">
        <v>5.3</v>
      </c>
      <c r="L59" s="377">
        <v>5.2</v>
      </c>
      <c r="M59" s="377">
        <v>4.9</v>
      </c>
      <c r="N59" s="377">
        <v>5.5</v>
      </c>
      <c r="O59" s="377">
        <v>5.4</v>
      </c>
      <c r="P59" s="829">
        <v>5.5</v>
      </c>
      <c r="Q59" s="207"/>
    </row>
    <row r="60" spans="1:17" s="217" customFormat="1" ht="11.25">
      <c r="A60" s="81">
        <v>32</v>
      </c>
      <c r="B60" s="541" t="s">
        <v>150</v>
      </c>
      <c r="C60" s="159" t="s">
        <v>12</v>
      </c>
      <c r="D60" s="378">
        <v>8.1</v>
      </c>
      <c r="E60" s="378">
        <v>7.5</v>
      </c>
      <c r="F60" s="378">
        <v>6.3</v>
      </c>
      <c r="G60" s="378">
        <v>6.3</v>
      </c>
      <c r="H60" s="378">
        <v>5.9</v>
      </c>
      <c r="I60" s="378">
        <v>5.9</v>
      </c>
      <c r="J60" s="378">
        <v>5.4</v>
      </c>
      <c r="K60" s="378">
        <v>4.4</v>
      </c>
      <c r="L60" s="378">
        <v>4.9</v>
      </c>
      <c r="M60" s="378">
        <v>4.8</v>
      </c>
      <c r="N60" s="378">
        <v>5.3</v>
      </c>
      <c r="O60" s="378">
        <v>5.2</v>
      </c>
      <c r="P60" s="830">
        <v>5.4</v>
      </c>
      <c r="Q60" s="213"/>
    </row>
    <row r="61" spans="1:17" s="217" customFormat="1" ht="11.25" customHeight="1">
      <c r="A61" s="86">
        <v>33</v>
      </c>
      <c r="B61" s="541" t="s">
        <v>222</v>
      </c>
      <c r="C61" s="159" t="s">
        <v>12</v>
      </c>
      <c r="D61" s="379">
        <v>17.1</v>
      </c>
      <c r="E61" s="379">
        <v>13.6</v>
      </c>
      <c r="F61" s="379">
        <v>12.2</v>
      </c>
      <c r="G61" s="379">
        <v>12.9</v>
      </c>
      <c r="H61" s="379">
        <v>12.1</v>
      </c>
      <c r="I61" s="379">
        <v>12.2</v>
      </c>
      <c r="J61" s="379">
        <v>11.6</v>
      </c>
      <c r="K61" s="379">
        <v>9.5</v>
      </c>
      <c r="L61" s="379">
        <v>10.3</v>
      </c>
      <c r="M61" s="379">
        <v>9.1</v>
      </c>
      <c r="N61" s="379">
        <v>11</v>
      </c>
      <c r="O61" s="379">
        <v>10.7</v>
      </c>
      <c r="P61" s="831">
        <v>10.6</v>
      </c>
      <c r="Q61" s="213"/>
    </row>
    <row r="62" spans="1:17" s="217" customFormat="1" ht="11.25">
      <c r="A62" s="81">
        <v>34</v>
      </c>
      <c r="B62" s="541" t="s">
        <v>229</v>
      </c>
      <c r="C62" s="159" t="s">
        <v>25</v>
      </c>
      <c r="D62" s="101">
        <v>26</v>
      </c>
      <c r="E62" s="101">
        <v>26</v>
      </c>
      <c r="F62" s="172">
        <v>25</v>
      </c>
      <c r="G62" s="172">
        <v>26</v>
      </c>
      <c r="H62" s="172">
        <v>21</v>
      </c>
      <c r="I62" s="172">
        <v>20</v>
      </c>
      <c r="J62" s="172">
        <v>13</v>
      </c>
      <c r="K62" s="172">
        <v>16</v>
      </c>
      <c r="L62" s="172">
        <v>15</v>
      </c>
      <c r="M62" s="172">
        <v>13</v>
      </c>
      <c r="N62" s="172">
        <v>19</v>
      </c>
      <c r="O62" s="172">
        <v>11</v>
      </c>
      <c r="P62" s="601">
        <v>15</v>
      </c>
      <c r="Q62" s="206"/>
    </row>
    <row r="63" spans="1:17" s="217" customFormat="1" ht="11.25">
      <c r="A63" s="81">
        <v>35</v>
      </c>
      <c r="B63" s="541" t="s">
        <v>230</v>
      </c>
      <c r="C63" s="159" t="s">
        <v>25</v>
      </c>
      <c r="D63" s="101">
        <v>22</v>
      </c>
      <c r="E63" s="101">
        <v>21</v>
      </c>
      <c r="F63" s="172">
        <v>18</v>
      </c>
      <c r="G63" s="172">
        <v>14</v>
      </c>
      <c r="H63" s="172">
        <v>14</v>
      </c>
      <c r="I63" s="172">
        <v>20</v>
      </c>
      <c r="J63" s="172">
        <v>9</v>
      </c>
      <c r="K63" s="172">
        <v>9</v>
      </c>
      <c r="L63" s="172">
        <v>9</v>
      </c>
      <c r="M63" s="172">
        <v>13</v>
      </c>
      <c r="N63" s="172">
        <v>14</v>
      </c>
      <c r="O63" s="172">
        <v>17</v>
      </c>
      <c r="P63" s="601">
        <v>16</v>
      </c>
      <c r="Q63" s="206"/>
    </row>
    <row r="64" spans="1:17" s="217" customFormat="1" ht="11.25">
      <c r="A64" s="81">
        <v>36</v>
      </c>
      <c r="B64" s="541" t="s">
        <v>231</v>
      </c>
      <c r="C64" s="159" t="s">
        <v>12</v>
      </c>
      <c r="D64" s="160" t="s">
        <v>21</v>
      </c>
      <c r="E64" s="161">
        <v>3.5</v>
      </c>
      <c r="F64" s="161" t="s">
        <v>21</v>
      </c>
      <c r="G64" s="161">
        <v>3.6</v>
      </c>
      <c r="H64" s="161" t="s">
        <v>21</v>
      </c>
      <c r="I64" s="161">
        <v>2.7</v>
      </c>
      <c r="J64" s="161" t="s">
        <v>21</v>
      </c>
      <c r="K64" s="161">
        <v>2.2</v>
      </c>
      <c r="L64" s="160" t="s">
        <v>21</v>
      </c>
      <c r="M64" s="341">
        <v>1.9</v>
      </c>
      <c r="N64" s="160" t="s">
        <v>21</v>
      </c>
      <c r="O64" s="160">
        <v>2.3</v>
      </c>
      <c r="P64" s="579" t="s">
        <v>146</v>
      </c>
      <c r="Q64" s="206"/>
    </row>
    <row r="65" spans="1:17" s="217" customFormat="1" ht="11.25">
      <c r="A65" s="81"/>
      <c r="B65" s="157"/>
      <c r="C65" s="159"/>
      <c r="D65" s="160"/>
      <c r="E65" s="160"/>
      <c r="F65" s="160"/>
      <c r="G65" s="160"/>
      <c r="H65" s="160"/>
      <c r="I65" s="160"/>
      <c r="J65" s="160"/>
      <c r="K65" s="160"/>
      <c r="L65" s="160"/>
      <c r="M65" s="160"/>
      <c r="N65" s="160"/>
      <c r="O65" s="160"/>
      <c r="P65" s="84"/>
      <c r="Q65" s="206"/>
    </row>
    <row r="66" spans="1:17" s="217" customFormat="1" ht="12.75" customHeight="1">
      <c r="A66" s="970" t="s">
        <v>71</v>
      </c>
      <c r="B66" s="980"/>
      <c r="C66" s="980"/>
      <c r="D66" s="980"/>
      <c r="E66" s="980"/>
      <c r="F66" s="980"/>
      <c r="G66" s="980"/>
      <c r="H66" s="980"/>
      <c r="I66" s="980"/>
      <c r="J66" s="980"/>
      <c r="K66" s="980"/>
      <c r="L66" s="980"/>
      <c r="M66" s="980"/>
      <c r="N66" s="980"/>
      <c r="O66" s="980"/>
      <c r="P66" s="981"/>
      <c r="Q66" s="206"/>
    </row>
    <row r="67" spans="1:17" s="217" customFormat="1" ht="11.25">
      <c r="A67" s="81"/>
      <c r="B67" s="162"/>
      <c r="C67" s="159"/>
      <c r="D67" s="158">
        <v>1999</v>
      </c>
      <c r="E67" s="158">
        <v>2000</v>
      </c>
      <c r="F67" s="158">
        <v>2001</v>
      </c>
      <c r="G67" s="158">
        <v>2002</v>
      </c>
      <c r="H67" s="158">
        <v>2003</v>
      </c>
      <c r="I67" s="158">
        <v>2004</v>
      </c>
      <c r="J67" s="158">
        <v>2005</v>
      </c>
      <c r="K67" s="158">
        <v>2006</v>
      </c>
      <c r="L67" s="152">
        <v>2007</v>
      </c>
      <c r="M67" s="322">
        <v>2008</v>
      </c>
      <c r="N67" s="173">
        <v>2009</v>
      </c>
      <c r="O67" s="173">
        <v>2010</v>
      </c>
      <c r="P67" s="323">
        <v>2011</v>
      </c>
      <c r="Q67" s="206"/>
    </row>
    <row r="68" spans="1:17" s="217" customFormat="1" ht="11.25">
      <c r="A68" s="81"/>
      <c r="B68" s="162"/>
      <c r="C68" s="159"/>
      <c r="D68" s="160"/>
      <c r="E68" s="160"/>
      <c r="F68" s="160"/>
      <c r="G68" s="160"/>
      <c r="H68" s="160"/>
      <c r="I68" s="160"/>
      <c r="J68" s="160"/>
      <c r="K68" s="160"/>
      <c r="L68" s="160"/>
      <c r="M68" s="136"/>
      <c r="N68" s="171"/>
      <c r="O68" s="171"/>
      <c r="P68" s="216"/>
      <c r="Q68" s="206"/>
    </row>
    <row r="69" spans="1:17" s="217" customFormat="1" ht="11.25">
      <c r="A69" s="81">
        <v>37</v>
      </c>
      <c r="B69" s="157" t="s">
        <v>85</v>
      </c>
      <c r="C69" s="159" t="s">
        <v>12</v>
      </c>
      <c r="D69" s="542">
        <v>8.6</v>
      </c>
      <c r="E69" s="542">
        <v>8.1</v>
      </c>
      <c r="F69" s="542">
        <v>8.1</v>
      </c>
      <c r="G69" s="542">
        <v>8.7</v>
      </c>
      <c r="H69" s="542">
        <v>7.7</v>
      </c>
      <c r="I69" s="542">
        <v>8.2</v>
      </c>
      <c r="J69" s="542">
        <v>8.3</v>
      </c>
      <c r="K69" s="542" t="s">
        <v>293</v>
      </c>
      <c r="L69" s="542">
        <v>7.4</v>
      </c>
      <c r="M69" s="542">
        <v>7.5</v>
      </c>
      <c r="N69" s="542">
        <v>7.6</v>
      </c>
      <c r="O69" s="542">
        <v>8.2</v>
      </c>
      <c r="P69" s="602">
        <v>7.6</v>
      </c>
      <c r="Q69" s="206"/>
    </row>
    <row r="70" spans="1:17" s="217" customFormat="1" ht="11.25">
      <c r="A70" s="81">
        <v>38</v>
      </c>
      <c r="B70" s="157" t="s">
        <v>26</v>
      </c>
      <c r="C70" s="159" t="s">
        <v>12</v>
      </c>
      <c r="D70" s="542" t="s">
        <v>295</v>
      </c>
      <c r="E70" s="542" t="s">
        <v>298</v>
      </c>
      <c r="F70" s="542" t="s">
        <v>297</v>
      </c>
      <c r="G70" s="542">
        <v>15.8</v>
      </c>
      <c r="H70" s="542" t="s">
        <v>296</v>
      </c>
      <c r="I70" s="542" t="s">
        <v>241</v>
      </c>
      <c r="J70" s="542">
        <v>13.8</v>
      </c>
      <c r="K70" s="542" t="s">
        <v>299</v>
      </c>
      <c r="L70" s="542">
        <v>12.4</v>
      </c>
      <c r="M70" s="542">
        <v>12.3</v>
      </c>
      <c r="N70" s="542" t="s">
        <v>294</v>
      </c>
      <c r="O70" s="542">
        <v>13.5</v>
      </c>
      <c r="P70" s="602">
        <v>13.2</v>
      </c>
      <c r="Q70" s="206"/>
    </row>
    <row r="71" spans="1:17" s="217" customFormat="1" ht="11.25">
      <c r="A71" s="81"/>
      <c r="B71" s="157"/>
      <c r="C71" s="159"/>
      <c r="D71" s="136"/>
      <c r="E71" s="159"/>
      <c r="F71" s="159"/>
      <c r="G71" s="159"/>
      <c r="H71" s="159"/>
      <c r="I71" s="159"/>
      <c r="J71" s="159"/>
      <c r="K71" s="159"/>
      <c r="L71" s="159"/>
      <c r="M71" s="159"/>
      <c r="N71" s="159"/>
      <c r="O71" s="159"/>
      <c r="P71" s="82"/>
      <c r="Q71" s="206"/>
    </row>
    <row r="72" spans="1:17" s="217" customFormat="1" ht="12.75" customHeight="1">
      <c r="A72" s="970" t="s">
        <v>144</v>
      </c>
      <c r="B72" s="980"/>
      <c r="C72" s="980"/>
      <c r="D72" s="980"/>
      <c r="E72" s="980"/>
      <c r="F72" s="980"/>
      <c r="G72" s="980"/>
      <c r="H72" s="980"/>
      <c r="I72" s="980"/>
      <c r="J72" s="980"/>
      <c r="K72" s="980"/>
      <c r="L72" s="980"/>
      <c r="M72" s="980"/>
      <c r="N72" s="980"/>
      <c r="O72" s="980"/>
      <c r="P72" s="981"/>
      <c r="Q72" s="206"/>
    </row>
    <row r="73" spans="1:17" s="217" customFormat="1" ht="11.25">
      <c r="A73" s="81"/>
      <c r="B73" s="157"/>
      <c r="C73" s="158" t="s">
        <v>9</v>
      </c>
      <c r="D73" s="158">
        <v>1999</v>
      </c>
      <c r="E73" s="158">
        <v>2000</v>
      </c>
      <c r="F73" s="158">
        <v>2001</v>
      </c>
      <c r="G73" s="158">
        <v>2002</v>
      </c>
      <c r="H73" s="158">
        <v>2003</v>
      </c>
      <c r="I73" s="158">
        <v>2004</v>
      </c>
      <c r="J73" s="158">
        <v>2005</v>
      </c>
      <c r="K73" s="158">
        <v>2006</v>
      </c>
      <c r="L73" s="152">
        <v>2007</v>
      </c>
      <c r="M73" s="322">
        <v>2008</v>
      </c>
      <c r="N73" s="173">
        <v>2009</v>
      </c>
      <c r="O73" s="173">
        <v>2010</v>
      </c>
      <c r="P73" s="323">
        <v>2011</v>
      </c>
      <c r="Q73" s="206"/>
    </row>
    <row r="74" spans="1:17" s="217" customFormat="1" ht="11.25">
      <c r="A74" s="81"/>
      <c r="B74" s="157"/>
      <c r="C74" s="159"/>
      <c r="D74" s="159"/>
      <c r="E74" s="159"/>
      <c r="F74" s="159"/>
      <c r="G74" s="159"/>
      <c r="H74" s="159"/>
      <c r="I74" s="159"/>
      <c r="J74" s="159"/>
      <c r="K74" s="159"/>
      <c r="L74" s="65"/>
      <c r="M74" s="136"/>
      <c r="N74" s="171"/>
      <c r="O74" s="171"/>
      <c r="P74" s="216"/>
      <c r="Q74" s="213"/>
    </row>
    <row r="75" spans="1:19" ht="11.25">
      <c r="A75" s="81">
        <v>39</v>
      </c>
      <c r="B75" s="541" t="s">
        <v>245</v>
      </c>
      <c r="C75" s="159" t="s">
        <v>11</v>
      </c>
      <c r="D75" s="160">
        <v>8.7</v>
      </c>
      <c r="E75" s="160">
        <v>6.5</v>
      </c>
      <c r="F75" s="160">
        <v>6.3</v>
      </c>
      <c r="G75" s="160">
        <v>7.5</v>
      </c>
      <c r="H75" s="160">
        <v>4.9</v>
      </c>
      <c r="I75" s="160">
        <v>7.3</v>
      </c>
      <c r="J75" s="510" t="s">
        <v>300</v>
      </c>
      <c r="K75" s="510">
        <v>4.4</v>
      </c>
      <c r="L75" s="548">
        <v>7.1</v>
      </c>
      <c r="M75" s="513">
        <v>4.4</v>
      </c>
      <c r="N75" s="513" t="s">
        <v>301</v>
      </c>
      <c r="O75" s="513">
        <v>9.2</v>
      </c>
      <c r="P75" s="579" t="s">
        <v>377</v>
      </c>
      <c r="Q75" s="58"/>
      <c r="R75" s="110"/>
      <c r="S75" s="110"/>
    </row>
    <row r="76" spans="1:17" ht="11.25">
      <c r="A76" s="81"/>
      <c r="B76" s="157"/>
      <c r="C76" s="159"/>
      <c r="D76" s="159"/>
      <c r="E76" s="159"/>
      <c r="F76" s="159"/>
      <c r="G76" s="159"/>
      <c r="H76" s="159"/>
      <c r="I76" s="159"/>
      <c r="J76" s="159"/>
      <c r="K76" s="159"/>
      <c r="L76" s="159"/>
      <c r="M76" s="159"/>
      <c r="N76" s="159"/>
      <c r="O76" s="159"/>
      <c r="P76" s="82"/>
      <c r="Q76" s="58"/>
    </row>
    <row r="77" spans="1:17" ht="12.75">
      <c r="A77" s="970" t="s">
        <v>27</v>
      </c>
      <c r="B77" s="980"/>
      <c r="C77" s="980"/>
      <c r="D77" s="980"/>
      <c r="E77" s="980"/>
      <c r="F77" s="980"/>
      <c r="G77" s="980"/>
      <c r="H77" s="980"/>
      <c r="I77" s="980"/>
      <c r="J77" s="980"/>
      <c r="K77" s="980"/>
      <c r="L77" s="980"/>
      <c r="M77" s="980"/>
      <c r="N77" s="980"/>
      <c r="O77" s="980"/>
      <c r="P77" s="981"/>
      <c r="Q77" s="281"/>
    </row>
    <row r="78" spans="1:17" ht="11.25">
      <c r="A78" s="81"/>
      <c r="B78" s="157"/>
      <c r="C78" s="158" t="s">
        <v>9</v>
      </c>
      <c r="D78" s="158">
        <v>1999</v>
      </c>
      <c r="E78" s="158">
        <v>2000</v>
      </c>
      <c r="F78" s="158">
        <v>2001</v>
      </c>
      <c r="G78" s="158">
        <v>2002</v>
      </c>
      <c r="H78" s="158">
        <v>2003</v>
      </c>
      <c r="I78" s="158">
        <v>2004</v>
      </c>
      <c r="J78" s="158">
        <v>2005</v>
      </c>
      <c r="K78" s="158">
        <v>2006</v>
      </c>
      <c r="L78" s="152">
        <v>2007</v>
      </c>
      <c r="M78" s="322">
        <v>2008</v>
      </c>
      <c r="N78" s="173">
        <v>2009</v>
      </c>
      <c r="O78" s="173">
        <v>2010</v>
      </c>
      <c r="P78" s="323">
        <v>2011</v>
      </c>
      <c r="Q78" s="58"/>
    </row>
    <row r="79" spans="1:17" ht="11.25">
      <c r="A79" s="81"/>
      <c r="B79" s="157"/>
      <c r="C79" s="159"/>
      <c r="D79" s="159"/>
      <c r="E79" s="159"/>
      <c r="F79" s="159"/>
      <c r="G79" s="159"/>
      <c r="H79" s="159"/>
      <c r="I79" s="159"/>
      <c r="J79" s="159"/>
      <c r="K79" s="159"/>
      <c r="L79" s="65"/>
      <c r="M79" s="136"/>
      <c r="N79" s="171"/>
      <c r="O79" s="171"/>
      <c r="P79" s="216"/>
      <c r="Q79" s="58"/>
    </row>
    <row r="80" spans="1:17" ht="11.25">
      <c r="A80" s="81"/>
      <c r="B80" s="162" t="s">
        <v>223</v>
      </c>
      <c r="C80" s="159"/>
      <c r="D80" s="159"/>
      <c r="E80" s="159"/>
      <c r="F80" s="159"/>
      <c r="G80" s="159"/>
      <c r="H80" s="159"/>
      <c r="I80" s="159"/>
      <c r="J80" s="159"/>
      <c r="K80" s="159"/>
      <c r="L80" s="65"/>
      <c r="M80" s="136"/>
      <c r="N80" s="171"/>
      <c r="O80" s="171"/>
      <c r="P80" s="216"/>
      <c r="Q80" s="58"/>
    </row>
    <row r="81" spans="1:17" ht="11.25">
      <c r="A81" s="81">
        <v>40</v>
      </c>
      <c r="B81" s="541" t="s">
        <v>151</v>
      </c>
      <c r="C81" s="159" t="s">
        <v>12</v>
      </c>
      <c r="D81" s="380">
        <v>55.8</v>
      </c>
      <c r="E81" s="380">
        <v>56.8</v>
      </c>
      <c r="F81" s="380">
        <v>57</v>
      </c>
      <c r="G81" s="380">
        <v>56.5</v>
      </c>
      <c r="H81" s="380">
        <v>60.8</v>
      </c>
      <c r="I81" s="380">
        <v>61.8</v>
      </c>
      <c r="J81" s="380">
        <v>63.9</v>
      </c>
      <c r="K81" s="380">
        <v>62.7</v>
      </c>
      <c r="L81" s="380">
        <v>64.4</v>
      </c>
      <c r="M81" s="380">
        <v>66.7</v>
      </c>
      <c r="N81" s="398">
        <v>71</v>
      </c>
      <c r="O81" s="380">
        <v>69.6</v>
      </c>
      <c r="P81" s="832">
        <v>70</v>
      </c>
      <c r="Q81" s="58"/>
    </row>
    <row r="82" spans="1:17" ht="11.25">
      <c r="A82" s="81">
        <v>41</v>
      </c>
      <c r="B82" s="541" t="s">
        <v>152</v>
      </c>
      <c r="C82" s="159" t="s">
        <v>12</v>
      </c>
      <c r="D82" s="381">
        <v>30</v>
      </c>
      <c r="E82" s="381">
        <v>33.9</v>
      </c>
      <c r="F82" s="381">
        <v>33.1</v>
      </c>
      <c r="G82" s="381">
        <v>36.9</v>
      </c>
      <c r="H82" s="381">
        <v>39.5</v>
      </c>
      <c r="I82" s="381">
        <v>38.6</v>
      </c>
      <c r="J82" s="381">
        <v>41.8</v>
      </c>
      <c r="K82" s="381">
        <v>44.2</v>
      </c>
      <c r="L82" s="381">
        <v>46.8</v>
      </c>
      <c r="M82" s="381">
        <v>48.3</v>
      </c>
      <c r="N82" s="381">
        <v>56</v>
      </c>
      <c r="O82" s="381">
        <v>54.6</v>
      </c>
      <c r="P82" s="833">
        <v>54.8</v>
      </c>
      <c r="Q82" s="58"/>
    </row>
    <row r="83" spans="1:17" ht="11.25" customHeight="1">
      <c r="A83" s="90"/>
      <c r="B83" s="91"/>
      <c r="C83" s="92"/>
      <c r="D83" s="166"/>
      <c r="E83" s="166"/>
      <c r="F83" s="166"/>
      <c r="G83" s="166"/>
      <c r="H83" s="166"/>
      <c r="I83" s="166"/>
      <c r="J83" s="166"/>
      <c r="K83" s="166"/>
      <c r="L83" s="166"/>
      <c r="M83" s="166"/>
      <c r="N83" s="166"/>
      <c r="O83" s="166"/>
      <c r="P83" s="167"/>
      <c r="Q83" s="74"/>
    </row>
    <row r="84" spans="1:17" ht="11.25">
      <c r="A84" s="11"/>
      <c r="B84" s="10"/>
      <c r="C84" s="11"/>
      <c r="D84" s="11"/>
      <c r="E84" s="11"/>
      <c r="F84" s="11"/>
      <c r="G84" s="11"/>
      <c r="H84" s="11"/>
      <c r="I84" s="11"/>
      <c r="J84" s="11"/>
      <c r="K84" s="11"/>
      <c r="L84" s="11"/>
      <c r="M84" s="11"/>
      <c r="N84" s="11"/>
      <c r="O84" s="11"/>
      <c r="P84" s="11"/>
      <c r="Q84" s="9"/>
    </row>
    <row r="85" spans="1:18" s="958" customFormat="1" ht="11.25">
      <c r="A85" s="955"/>
      <c r="B85" s="956" t="s">
        <v>437</v>
      </c>
      <c r="C85" s="955"/>
      <c r="D85" s="955"/>
      <c r="E85" s="955"/>
      <c r="F85" s="955"/>
      <c r="G85" s="955"/>
      <c r="H85" s="955"/>
      <c r="I85" s="955"/>
      <c r="J85" s="955"/>
      <c r="K85" s="955"/>
      <c r="L85" s="955"/>
      <c r="M85" s="955"/>
      <c r="N85" s="955"/>
      <c r="O85" s="955"/>
      <c r="P85" s="955"/>
      <c r="Q85" s="955"/>
      <c r="R85" s="957"/>
    </row>
    <row r="86" spans="1:18" s="958" customFormat="1" ht="11.25">
      <c r="A86" s="955"/>
      <c r="B86" s="956" t="s">
        <v>436</v>
      </c>
      <c r="C86" s="955"/>
      <c r="D86" s="955"/>
      <c r="E86" s="955"/>
      <c r="F86" s="955"/>
      <c r="G86" s="955"/>
      <c r="H86" s="955"/>
      <c r="I86" s="955"/>
      <c r="J86" s="955"/>
      <c r="K86" s="955"/>
      <c r="L86" s="955"/>
      <c r="M86" s="955"/>
      <c r="N86" s="955"/>
      <c r="O86" s="955"/>
      <c r="P86" s="955"/>
      <c r="Q86" s="955"/>
      <c r="R86" s="957"/>
    </row>
    <row r="87" spans="1:17" ht="11.25">
      <c r="A87" s="11"/>
      <c r="B87" s="10"/>
      <c r="C87" s="11"/>
      <c r="D87" s="11"/>
      <c r="E87" s="11"/>
      <c r="F87" s="11"/>
      <c r="G87" s="11"/>
      <c r="H87" s="11"/>
      <c r="I87" s="11"/>
      <c r="J87" s="11"/>
      <c r="K87" s="11"/>
      <c r="L87" s="11"/>
      <c r="M87" s="11"/>
      <c r="N87" s="11"/>
      <c r="O87" s="11"/>
      <c r="P87" s="11"/>
      <c r="Q87" s="9"/>
    </row>
    <row r="88" spans="1:19" ht="21.75" customHeight="1">
      <c r="A88" s="45" t="s">
        <v>28</v>
      </c>
      <c r="B88" s="967" t="s">
        <v>142</v>
      </c>
      <c r="C88" s="967"/>
      <c r="D88" s="967"/>
      <c r="E88" s="967"/>
      <c r="F88" s="967"/>
      <c r="G88" s="967"/>
      <c r="H88" s="967"/>
      <c r="I88" s="967"/>
      <c r="J88" s="967"/>
      <c r="K88" s="967"/>
      <c r="L88" s="967"/>
      <c r="M88" s="967"/>
      <c r="N88" s="967"/>
      <c r="O88" s="967"/>
      <c r="P88" s="229"/>
      <c r="Q88" s="221"/>
      <c r="R88" s="71"/>
      <c r="S88" s="67"/>
    </row>
    <row r="89" spans="1:19" ht="21" customHeight="1">
      <c r="A89" s="521" t="s">
        <v>29</v>
      </c>
      <c r="B89" s="968" t="s">
        <v>246</v>
      </c>
      <c r="C89" s="969"/>
      <c r="D89" s="969"/>
      <c r="E89" s="969"/>
      <c r="F89" s="969"/>
      <c r="G89" s="969"/>
      <c r="H89" s="969"/>
      <c r="I89" s="969"/>
      <c r="J89" s="969"/>
      <c r="K89" s="969"/>
      <c r="L89" s="969"/>
      <c r="M89" s="969"/>
      <c r="N89" s="969"/>
      <c r="O89" s="969"/>
      <c r="P89" s="607"/>
      <c r="Q89" s="552"/>
      <c r="R89" s="71"/>
      <c r="S89" s="67"/>
    </row>
    <row r="90" spans="1:19" ht="9.75" customHeight="1">
      <c r="A90" s="521" t="s">
        <v>30</v>
      </c>
      <c r="B90" s="966" t="s">
        <v>72</v>
      </c>
      <c r="C90" s="966"/>
      <c r="D90" s="966"/>
      <c r="E90" s="966"/>
      <c r="F90" s="966"/>
      <c r="G90" s="966"/>
      <c r="H90" s="966"/>
      <c r="I90" s="966"/>
      <c r="J90" s="966"/>
      <c r="K90" s="966"/>
      <c r="L90" s="966"/>
      <c r="M90" s="966"/>
      <c r="N90" s="966"/>
      <c r="O90" s="966"/>
      <c r="P90" s="553"/>
      <c r="Q90" s="552"/>
      <c r="R90" s="67"/>
      <c r="S90" s="67"/>
    </row>
    <row r="91" spans="1:19" ht="21.75" customHeight="1">
      <c r="A91" s="521" t="s">
        <v>31</v>
      </c>
      <c r="B91" s="968" t="s">
        <v>105</v>
      </c>
      <c r="C91" s="968"/>
      <c r="D91" s="968"/>
      <c r="E91" s="968"/>
      <c r="F91" s="968"/>
      <c r="G91" s="968"/>
      <c r="H91" s="968"/>
      <c r="I91" s="968"/>
      <c r="J91" s="968"/>
      <c r="K91" s="968"/>
      <c r="L91" s="968"/>
      <c r="M91" s="968"/>
      <c r="N91" s="968"/>
      <c r="O91" s="968"/>
      <c r="P91" s="551"/>
      <c r="Q91" s="17"/>
      <c r="R91" s="67"/>
      <c r="S91" s="67"/>
    </row>
    <row r="92" spans="1:17" ht="11.25" customHeight="1">
      <c r="A92" s="521" t="s">
        <v>79</v>
      </c>
      <c r="B92" s="608" t="s">
        <v>191</v>
      </c>
      <c r="C92" s="608"/>
      <c r="D92" s="608"/>
      <c r="E92" s="608"/>
      <c r="F92" s="608"/>
      <c r="G92" s="608"/>
      <c r="H92" s="608"/>
      <c r="I92" s="608"/>
      <c r="J92" s="608"/>
      <c r="K92" s="608"/>
      <c r="L92" s="608"/>
      <c r="M92" s="608"/>
      <c r="N92" s="608"/>
      <c r="O92" s="608"/>
      <c r="P92" s="608"/>
      <c r="Q92" s="678"/>
    </row>
    <row r="93" spans="1:17" ht="11.25" customHeight="1">
      <c r="A93" s="521" t="s">
        <v>88</v>
      </c>
      <c r="B93" s="608" t="s">
        <v>192</v>
      </c>
      <c r="C93" s="608"/>
      <c r="D93" s="608"/>
      <c r="E93" s="608"/>
      <c r="F93" s="608"/>
      <c r="G93" s="608"/>
      <c r="H93" s="608"/>
      <c r="I93" s="608"/>
      <c r="J93" s="608"/>
      <c r="K93" s="608"/>
      <c r="L93" s="608"/>
      <c r="M93" s="608"/>
      <c r="N93" s="608"/>
      <c r="O93" s="608"/>
      <c r="P93" s="608"/>
      <c r="Q93" s="678"/>
    </row>
    <row r="94" spans="1:17" ht="11.25" customHeight="1">
      <c r="A94" s="521" t="s">
        <v>196</v>
      </c>
      <c r="B94" s="966" t="s">
        <v>156</v>
      </c>
      <c r="C94" s="966"/>
      <c r="D94" s="966"/>
      <c r="E94" s="966"/>
      <c r="F94" s="966"/>
      <c r="G94" s="966"/>
      <c r="H94" s="966"/>
      <c r="I94" s="966"/>
      <c r="J94" s="966"/>
      <c r="K94" s="966"/>
      <c r="L94" s="966"/>
      <c r="M94" s="966"/>
      <c r="N94" s="966"/>
      <c r="O94" s="966"/>
      <c r="P94" s="553"/>
      <c r="Q94" s="558"/>
    </row>
    <row r="95" spans="1:17" ht="11.25" customHeight="1">
      <c r="A95" s="521" t="s">
        <v>193</v>
      </c>
      <c r="B95" s="966" t="s">
        <v>194</v>
      </c>
      <c r="C95" s="966"/>
      <c r="D95" s="966"/>
      <c r="E95" s="966"/>
      <c r="F95" s="966"/>
      <c r="G95" s="966"/>
      <c r="H95" s="966"/>
      <c r="I95" s="966"/>
      <c r="J95" s="966"/>
      <c r="K95" s="966"/>
      <c r="L95" s="966"/>
      <c r="M95" s="553"/>
      <c r="N95" s="553"/>
      <c r="O95" s="553"/>
      <c r="P95" s="553"/>
      <c r="Q95" s="558"/>
    </row>
    <row r="96" spans="1:17" s="114" customFormat="1" ht="22.5" customHeight="1">
      <c r="A96" s="521" t="s">
        <v>197</v>
      </c>
      <c r="B96" s="978" t="s">
        <v>198</v>
      </c>
      <c r="C96" s="979"/>
      <c r="D96" s="979"/>
      <c r="E96" s="979"/>
      <c r="F96" s="979"/>
      <c r="G96" s="979"/>
      <c r="H96" s="979"/>
      <c r="I96" s="979"/>
      <c r="J96" s="979"/>
      <c r="K96" s="979"/>
      <c r="L96" s="979"/>
      <c r="M96" s="979"/>
      <c r="N96" s="979"/>
      <c r="O96" s="979"/>
      <c r="P96" s="979"/>
      <c r="Q96" s="979"/>
    </row>
    <row r="97" spans="1:17" ht="11.25">
      <c r="A97" s="11"/>
      <c r="B97" s="949" t="s">
        <v>433</v>
      </c>
      <c r="C97" s="11"/>
      <c r="D97" s="11"/>
      <c r="E97" s="11"/>
      <c r="F97" s="11"/>
      <c r="G97" s="11"/>
      <c r="H97" s="11"/>
      <c r="I97" s="11"/>
      <c r="J97" s="11"/>
      <c r="K97" s="11"/>
      <c r="L97" s="11"/>
      <c r="M97" s="11"/>
      <c r="N97" s="11"/>
      <c r="O97" s="11"/>
      <c r="P97" s="11"/>
      <c r="Q97" s="72"/>
    </row>
    <row r="98" spans="1:17" ht="11.25">
      <c r="A98" s="11"/>
      <c r="B98" s="63" t="s">
        <v>434</v>
      </c>
      <c r="C98" s="11"/>
      <c r="D98" s="11"/>
      <c r="E98" s="11"/>
      <c r="F98" s="11"/>
      <c r="G98" s="11"/>
      <c r="H98" s="11"/>
      <c r="I98" s="11"/>
      <c r="J98" s="11"/>
      <c r="K98" s="11"/>
      <c r="L98" s="11"/>
      <c r="M98" s="11"/>
      <c r="N98" s="11"/>
      <c r="O98" s="11"/>
      <c r="P98" s="11"/>
      <c r="Q98" s="72"/>
    </row>
    <row r="99" spans="1:17" ht="11.25">
      <c r="A99" s="11"/>
      <c r="B99" s="9" t="s">
        <v>108</v>
      </c>
      <c r="C99" s="11"/>
      <c r="D99" s="11"/>
      <c r="E99" s="11"/>
      <c r="F99" s="11"/>
      <c r="G99" s="11"/>
      <c r="H99" s="11"/>
      <c r="I99" s="11"/>
      <c r="J99" s="11"/>
      <c r="K99" s="11"/>
      <c r="L99" s="11"/>
      <c r="M99" s="11"/>
      <c r="N99" s="11"/>
      <c r="O99" s="11"/>
      <c r="P99" s="11"/>
      <c r="Q99" s="72"/>
    </row>
    <row r="100" spans="1:17" ht="11.25">
      <c r="A100" s="11"/>
      <c r="B100" s="9" t="s">
        <v>161</v>
      </c>
      <c r="C100" s="11"/>
      <c r="D100" s="11"/>
      <c r="E100" s="11"/>
      <c r="F100" s="11"/>
      <c r="G100" s="11"/>
      <c r="H100" s="11"/>
      <c r="I100" s="11"/>
      <c r="J100" s="11"/>
      <c r="K100" s="11"/>
      <c r="L100" s="11"/>
      <c r="M100" s="11"/>
      <c r="N100" s="11"/>
      <c r="O100" s="11"/>
      <c r="P100" s="11"/>
      <c r="Q100" s="72"/>
    </row>
    <row r="101" spans="1:17" ht="11.25">
      <c r="A101" s="11"/>
      <c r="B101" s="9" t="s">
        <v>157</v>
      </c>
      <c r="C101" s="11"/>
      <c r="D101" s="11"/>
      <c r="E101" s="11"/>
      <c r="F101" s="11"/>
      <c r="G101" s="11"/>
      <c r="H101" s="11"/>
      <c r="I101" s="11"/>
      <c r="J101" s="11"/>
      <c r="K101" s="11"/>
      <c r="L101" s="11"/>
      <c r="M101" s="11"/>
      <c r="N101" s="11"/>
      <c r="O101" s="11"/>
      <c r="P101" s="11"/>
      <c r="Q101" s="72"/>
    </row>
    <row r="102" spans="1:17" ht="11.25">
      <c r="A102" s="11"/>
      <c r="B102" s="9" t="s">
        <v>143</v>
      </c>
      <c r="C102" s="11"/>
      <c r="D102" s="11"/>
      <c r="E102" s="11"/>
      <c r="F102" s="11"/>
      <c r="G102" s="11"/>
      <c r="H102" s="11"/>
      <c r="I102" s="11"/>
      <c r="J102" s="11"/>
      <c r="K102" s="11"/>
      <c r="L102" s="11"/>
      <c r="M102" s="11"/>
      <c r="N102" s="11"/>
      <c r="O102" s="11"/>
      <c r="P102" s="11"/>
      <c r="Q102" s="72"/>
    </row>
    <row r="103" spans="1:17" ht="11.25">
      <c r="A103" s="11"/>
      <c r="B103" s="9" t="s">
        <v>158</v>
      </c>
      <c r="C103" s="11"/>
      <c r="D103" s="11"/>
      <c r="E103" s="11"/>
      <c r="F103" s="121"/>
      <c r="G103" s="58"/>
      <c r="H103" s="58"/>
      <c r="I103" s="11"/>
      <c r="J103" s="11"/>
      <c r="K103" s="11"/>
      <c r="L103" s="11"/>
      <c r="M103" s="11"/>
      <c r="N103" s="11"/>
      <c r="O103" s="11"/>
      <c r="P103" s="11"/>
      <c r="Q103" s="72"/>
    </row>
    <row r="104" spans="1:17" ht="11.25">
      <c r="A104" s="11"/>
      <c r="B104" s="9" t="s">
        <v>159</v>
      </c>
      <c r="C104" s="11"/>
      <c r="D104" s="11"/>
      <c r="E104" s="11"/>
      <c r="F104" s="121"/>
      <c r="G104" s="58"/>
      <c r="H104" s="58"/>
      <c r="I104" s="11"/>
      <c r="J104" s="11"/>
      <c r="K104" s="11"/>
      <c r="L104" s="11"/>
      <c r="M104" s="11"/>
      <c r="N104" s="11"/>
      <c r="O104" s="11"/>
      <c r="P104" s="11"/>
      <c r="Q104" s="72"/>
    </row>
    <row r="105" spans="1:17" ht="11.25">
      <c r="A105" s="11"/>
      <c r="B105" s="9" t="s">
        <v>160</v>
      </c>
      <c r="C105" s="58"/>
      <c r="D105" s="11"/>
      <c r="E105" s="11"/>
      <c r="F105" s="121"/>
      <c r="G105" s="58"/>
      <c r="H105" s="58"/>
      <c r="I105" s="11"/>
      <c r="J105" s="11"/>
      <c r="K105" s="11"/>
      <c r="L105" s="11"/>
      <c r="M105" s="11"/>
      <c r="N105" s="11"/>
      <c r="O105" s="11"/>
      <c r="P105" s="11"/>
      <c r="Q105" s="72"/>
    </row>
    <row r="106" spans="1:17" ht="11.25">
      <c r="A106" s="11"/>
      <c r="B106" s="12"/>
      <c r="C106" s="11"/>
      <c r="D106" s="11"/>
      <c r="E106" s="121"/>
      <c r="F106" s="11"/>
      <c r="G106" s="11"/>
      <c r="H106" s="11"/>
      <c r="I106" s="11"/>
      <c r="J106" s="11"/>
      <c r="K106" s="11"/>
      <c r="L106" s="11"/>
      <c r="M106" s="11"/>
      <c r="N106" s="11"/>
      <c r="O106" s="11"/>
      <c r="P106" s="11"/>
      <c r="Q106" s="72"/>
    </row>
    <row r="107" spans="1:17" ht="11.25">
      <c r="A107" s="11"/>
      <c r="B107" s="9" t="s">
        <v>32</v>
      </c>
      <c r="C107" s="11"/>
      <c r="D107" s="11"/>
      <c r="E107" s="121"/>
      <c r="F107" s="11"/>
      <c r="G107" s="11"/>
      <c r="H107" s="11"/>
      <c r="I107" s="11"/>
      <c r="J107" s="11"/>
      <c r="K107" s="11"/>
      <c r="L107" s="11"/>
      <c r="M107" s="11"/>
      <c r="N107" s="11"/>
      <c r="O107" s="11"/>
      <c r="P107" s="11"/>
      <c r="Q107" s="72"/>
    </row>
    <row r="108" spans="1:17" ht="11.25">
      <c r="A108" s="11"/>
      <c r="B108" s="63" t="s">
        <v>378</v>
      </c>
      <c r="C108" s="11"/>
      <c r="D108" s="11"/>
      <c r="E108" s="121"/>
      <c r="F108" s="11"/>
      <c r="G108" s="11"/>
      <c r="H108" s="11"/>
      <c r="I108" s="11"/>
      <c r="J108" s="11"/>
      <c r="K108" s="11"/>
      <c r="L108" s="11"/>
      <c r="M108" s="11"/>
      <c r="N108" s="11"/>
      <c r="O108" s="11"/>
      <c r="P108" s="11"/>
      <c r="Q108" s="72"/>
    </row>
    <row r="109" spans="1:17" ht="11.25">
      <c r="A109" s="58"/>
      <c r="B109" s="9" t="s">
        <v>162</v>
      </c>
      <c r="C109" s="58"/>
      <c r="D109" s="58"/>
      <c r="E109" s="122"/>
      <c r="F109" s="58"/>
      <c r="G109" s="58"/>
      <c r="H109" s="58"/>
      <c r="I109" s="58"/>
      <c r="J109" s="58"/>
      <c r="K109" s="58"/>
      <c r="L109" s="58"/>
      <c r="M109" s="58"/>
      <c r="N109" s="58"/>
      <c r="O109" s="58"/>
      <c r="P109" s="58"/>
      <c r="Q109" s="58"/>
    </row>
    <row r="110" spans="1:17" ht="11.25">
      <c r="A110" s="58"/>
      <c r="B110" s="9" t="s">
        <v>163</v>
      </c>
      <c r="C110" s="58"/>
      <c r="D110" s="58"/>
      <c r="E110" s="122"/>
      <c r="F110" s="58"/>
      <c r="G110" s="58"/>
      <c r="H110" s="58"/>
      <c r="I110" s="58"/>
      <c r="J110" s="58"/>
      <c r="K110" s="58"/>
      <c r="L110" s="58"/>
      <c r="M110" s="58"/>
      <c r="N110" s="58"/>
      <c r="O110" s="58"/>
      <c r="P110" s="58"/>
      <c r="Q110" s="58"/>
    </row>
    <row r="111" spans="1:17" ht="11.25">
      <c r="A111" s="58"/>
      <c r="B111" s="9" t="s">
        <v>435</v>
      </c>
      <c r="C111" s="58"/>
      <c r="D111" s="58"/>
      <c r="E111" s="122"/>
      <c r="F111" s="58"/>
      <c r="G111" s="58"/>
      <c r="H111" s="58"/>
      <c r="I111" s="58"/>
      <c r="J111" s="58"/>
      <c r="K111" s="58"/>
      <c r="L111" s="58"/>
      <c r="M111" s="58"/>
      <c r="N111" s="58"/>
      <c r="O111" s="58"/>
      <c r="P111" s="58"/>
      <c r="Q111" s="58"/>
    </row>
    <row r="112" spans="1:17" ht="11.25">
      <c r="A112" s="58"/>
      <c r="B112" s="9"/>
      <c r="C112" s="58"/>
      <c r="D112" s="58"/>
      <c r="E112" s="122"/>
      <c r="F112" s="58"/>
      <c r="G112" s="58"/>
      <c r="H112" s="58"/>
      <c r="I112" s="58"/>
      <c r="J112" s="58"/>
      <c r="K112" s="58"/>
      <c r="L112" s="58"/>
      <c r="M112" s="58"/>
      <c r="N112" s="58"/>
      <c r="O112" s="58"/>
      <c r="P112" s="58"/>
      <c r="Q112" s="58"/>
    </row>
    <row r="113" spans="1:17" ht="11.25">
      <c r="A113" s="58"/>
      <c r="B113" s="58"/>
      <c r="C113" s="58"/>
      <c r="D113" s="58"/>
      <c r="E113" s="122"/>
      <c r="F113" s="58"/>
      <c r="G113" s="58"/>
      <c r="H113" s="58"/>
      <c r="I113" s="58"/>
      <c r="J113" s="58"/>
      <c r="K113" s="58"/>
      <c r="L113" s="58"/>
      <c r="M113" s="58"/>
      <c r="N113" s="58"/>
      <c r="O113" s="58"/>
      <c r="P113" s="58"/>
      <c r="Q113" s="58"/>
    </row>
    <row r="114" spans="1:17" ht="11.25">
      <c r="A114" s="58"/>
      <c r="B114" s="961" t="s">
        <v>166</v>
      </c>
      <c r="C114" s="961"/>
      <c r="D114" s="58"/>
      <c r="E114" s="122"/>
      <c r="F114" s="58"/>
      <c r="G114" s="58"/>
      <c r="H114" s="58"/>
      <c r="I114" s="58"/>
      <c r="J114" s="58"/>
      <c r="K114" s="58"/>
      <c r="L114" s="58"/>
      <c r="M114" s="58"/>
      <c r="N114" s="58"/>
      <c r="O114" s="58"/>
      <c r="P114" s="58"/>
      <c r="Q114" s="58"/>
    </row>
    <row r="115" spans="1:17" ht="11.25">
      <c r="A115" s="58"/>
      <c r="B115" s="58"/>
      <c r="C115" s="58"/>
      <c r="D115" s="58"/>
      <c r="E115" s="136"/>
      <c r="F115" s="58"/>
      <c r="G115" s="58"/>
      <c r="H115" s="11"/>
      <c r="I115" s="58"/>
      <c r="J115" s="58"/>
      <c r="K115" s="58"/>
      <c r="L115" s="58"/>
      <c r="M115" s="58"/>
      <c r="N115" s="58"/>
      <c r="O115" s="58"/>
      <c r="P115" s="58"/>
      <c r="Q115" s="58"/>
    </row>
    <row r="116" spans="1:17" ht="11.25" hidden="1">
      <c r="A116" s="58"/>
      <c r="B116" s="58"/>
      <c r="C116" s="58"/>
      <c r="D116" s="58"/>
      <c r="E116" s="136"/>
      <c r="F116" s="58"/>
      <c r="G116" s="58"/>
      <c r="H116" s="11"/>
      <c r="I116" s="58"/>
      <c r="J116" s="58"/>
      <c r="K116" s="58"/>
      <c r="L116" s="58"/>
      <c r="M116" s="58"/>
      <c r="N116" s="58"/>
      <c r="O116" s="58"/>
      <c r="P116" s="58"/>
      <c r="Q116" s="58"/>
    </row>
    <row r="117" spans="1:17" ht="11.25" hidden="1">
      <c r="A117" s="11"/>
      <c r="B117" s="11"/>
      <c r="C117" s="11"/>
      <c r="D117" s="11"/>
      <c r="E117" s="121"/>
      <c r="F117" s="11"/>
      <c r="G117" s="11"/>
      <c r="H117" s="9"/>
      <c r="I117" s="11"/>
      <c r="J117" s="11"/>
      <c r="K117" s="11"/>
      <c r="L117" s="11"/>
      <c r="M117" s="11"/>
      <c r="N117" s="11"/>
      <c r="O117" s="11"/>
      <c r="P117" s="11"/>
      <c r="Q117" s="9"/>
    </row>
    <row r="118" spans="1:17" ht="11.25" hidden="1">
      <c r="A118" s="11"/>
      <c r="B118" s="11"/>
      <c r="C118" s="11"/>
      <c r="D118" s="11"/>
      <c r="E118" s="121"/>
      <c r="F118" s="11"/>
      <c r="G118" s="11"/>
      <c r="H118" s="11"/>
      <c r="I118" s="11"/>
      <c r="J118" s="11"/>
      <c r="K118" s="11"/>
      <c r="L118" s="11"/>
      <c r="M118" s="11"/>
      <c r="N118" s="11"/>
      <c r="O118" s="11"/>
      <c r="P118" s="11"/>
      <c r="Q118" s="9"/>
    </row>
    <row r="119" spans="1:17" ht="11.25" hidden="1">
      <c r="A119" s="11"/>
      <c r="B119" s="11"/>
      <c r="C119" s="11"/>
      <c r="D119" s="11"/>
      <c r="E119" s="121"/>
      <c r="F119" s="11"/>
      <c r="G119" s="11"/>
      <c r="H119" s="11"/>
      <c r="I119" s="11"/>
      <c r="J119" s="11"/>
      <c r="K119" s="11"/>
      <c r="L119" s="11"/>
      <c r="M119" s="11"/>
      <c r="N119" s="11"/>
      <c r="O119" s="11"/>
      <c r="P119" s="11"/>
      <c r="Q119" s="9"/>
    </row>
    <row r="120" spans="1:17" ht="11.25" hidden="1">
      <c r="A120" s="11"/>
      <c r="B120" s="11"/>
      <c r="C120" s="11"/>
      <c r="D120" s="11"/>
      <c r="E120" s="121"/>
      <c r="F120" s="11"/>
      <c r="G120" s="11"/>
      <c r="H120" s="11"/>
      <c r="I120" s="11"/>
      <c r="J120" s="11"/>
      <c r="K120" s="11"/>
      <c r="L120" s="11"/>
      <c r="M120" s="11"/>
      <c r="N120" s="11"/>
      <c r="O120" s="11"/>
      <c r="P120" s="11"/>
      <c r="Q120" s="9"/>
    </row>
    <row r="121" spans="1:17" ht="11.25" hidden="1">
      <c r="A121" s="11"/>
      <c r="B121" s="11"/>
      <c r="C121" s="11"/>
      <c r="D121" s="11"/>
      <c r="E121" s="121"/>
      <c r="F121" s="11"/>
      <c r="G121" s="11"/>
      <c r="H121" s="11"/>
      <c r="I121" s="11"/>
      <c r="J121" s="11"/>
      <c r="K121" s="11"/>
      <c r="L121" s="11"/>
      <c r="M121" s="11"/>
      <c r="N121" s="11"/>
      <c r="O121" s="11"/>
      <c r="P121" s="11"/>
      <c r="Q121" s="9"/>
    </row>
    <row r="122" spans="1:17" ht="11.25" hidden="1">
      <c r="A122" s="11"/>
      <c r="B122" s="11"/>
      <c r="C122" s="11"/>
      <c r="D122" s="11"/>
      <c r="E122" s="121"/>
      <c r="F122" s="11"/>
      <c r="G122" s="11"/>
      <c r="H122" s="11"/>
      <c r="I122" s="11"/>
      <c r="J122" s="11"/>
      <c r="K122" s="11"/>
      <c r="L122" s="11"/>
      <c r="M122" s="11"/>
      <c r="N122" s="11"/>
      <c r="O122" s="11"/>
      <c r="P122" s="11"/>
      <c r="Q122" s="9"/>
    </row>
    <row r="123" spans="1:17" ht="11.25" hidden="1">
      <c r="A123" s="11"/>
      <c r="B123" s="11"/>
      <c r="C123" s="11"/>
      <c r="D123" s="11"/>
      <c r="E123" s="121"/>
      <c r="F123" s="11"/>
      <c r="G123" s="11"/>
      <c r="H123" s="11"/>
      <c r="I123" s="11"/>
      <c r="J123" s="11"/>
      <c r="K123" s="11"/>
      <c r="L123" s="11"/>
      <c r="M123" s="11"/>
      <c r="N123" s="11"/>
      <c r="O123" s="11"/>
      <c r="P123" s="11"/>
      <c r="Q123" s="9"/>
    </row>
    <row r="124" spans="1:17" ht="11.25" hidden="1">
      <c r="A124" s="11"/>
      <c r="B124" s="11"/>
      <c r="C124" s="11"/>
      <c r="D124" s="11"/>
      <c r="E124" s="121"/>
      <c r="F124" s="11"/>
      <c r="G124" s="11"/>
      <c r="H124" s="11"/>
      <c r="I124" s="11"/>
      <c r="J124" s="11"/>
      <c r="K124" s="11"/>
      <c r="L124" s="11"/>
      <c r="M124" s="11"/>
      <c r="N124" s="11"/>
      <c r="O124" s="11"/>
      <c r="P124" s="11"/>
      <c r="Q124" s="9"/>
    </row>
    <row r="125" spans="1:17" ht="11.25" hidden="1">
      <c r="A125" s="11"/>
      <c r="B125" s="11"/>
      <c r="C125" s="11"/>
      <c r="D125" s="11"/>
      <c r="E125" s="11"/>
      <c r="F125" s="11"/>
      <c r="G125" s="11"/>
      <c r="H125" s="11"/>
      <c r="I125" s="11"/>
      <c r="J125" s="11"/>
      <c r="K125" s="11"/>
      <c r="L125" s="11"/>
      <c r="M125" s="11"/>
      <c r="N125" s="11"/>
      <c r="O125" s="11"/>
      <c r="P125" s="11"/>
      <c r="Q125" s="9"/>
    </row>
    <row r="126" spans="1:17" ht="11.25" hidden="1">
      <c r="A126" s="11"/>
      <c r="B126" s="11"/>
      <c r="C126" s="11"/>
      <c r="D126" s="11"/>
      <c r="E126" s="11"/>
      <c r="F126" s="11"/>
      <c r="G126" s="11"/>
      <c r="H126" s="11"/>
      <c r="I126" s="11"/>
      <c r="J126" s="11"/>
      <c r="K126" s="11"/>
      <c r="L126" s="11"/>
      <c r="M126" s="11"/>
      <c r="N126" s="11"/>
      <c r="O126" s="11"/>
      <c r="P126" s="11"/>
      <c r="Q126" s="9"/>
    </row>
    <row r="127" spans="1:17" ht="11.25" hidden="1">
      <c r="A127" s="11"/>
      <c r="B127" s="11"/>
      <c r="C127" s="11"/>
      <c r="D127" s="11"/>
      <c r="E127" s="11"/>
      <c r="F127" s="11"/>
      <c r="G127" s="11"/>
      <c r="H127" s="11"/>
      <c r="I127" s="11"/>
      <c r="J127" s="11"/>
      <c r="K127" s="11"/>
      <c r="L127" s="11"/>
      <c r="M127" s="11"/>
      <c r="N127" s="11"/>
      <c r="O127" s="11"/>
      <c r="P127" s="11"/>
      <c r="Q127" s="9"/>
    </row>
    <row r="128" spans="1:17" ht="11.25" hidden="1">
      <c r="A128" s="11"/>
      <c r="B128" s="11"/>
      <c r="C128" s="11"/>
      <c r="D128" s="11"/>
      <c r="E128" s="11"/>
      <c r="F128" s="11"/>
      <c r="G128" s="11"/>
      <c r="H128" s="11"/>
      <c r="I128" s="11"/>
      <c r="J128" s="11"/>
      <c r="K128" s="11"/>
      <c r="L128" s="11"/>
      <c r="M128" s="11"/>
      <c r="N128" s="11"/>
      <c r="O128" s="11"/>
      <c r="P128" s="11"/>
      <c r="Q128" s="9"/>
    </row>
    <row r="129" spans="1:17" ht="11.25" hidden="1">
      <c r="A129" s="11"/>
      <c r="B129" s="11"/>
      <c r="C129" s="11"/>
      <c r="D129" s="11"/>
      <c r="E129" s="11"/>
      <c r="F129" s="11"/>
      <c r="G129" s="11"/>
      <c r="H129" s="11"/>
      <c r="I129" s="11"/>
      <c r="J129" s="11"/>
      <c r="K129" s="11"/>
      <c r="L129" s="11"/>
      <c r="M129" s="11"/>
      <c r="N129" s="11"/>
      <c r="O129" s="11"/>
      <c r="P129" s="11"/>
      <c r="Q129" s="9"/>
    </row>
    <row r="130" spans="1:17" ht="11.25" hidden="1">
      <c r="A130" s="11"/>
      <c r="B130" s="11"/>
      <c r="C130" s="11"/>
      <c r="D130" s="11"/>
      <c r="E130" s="11"/>
      <c r="F130" s="11"/>
      <c r="G130" s="11"/>
      <c r="H130" s="11"/>
      <c r="I130" s="11"/>
      <c r="J130" s="11"/>
      <c r="K130" s="11"/>
      <c r="L130" s="11"/>
      <c r="M130" s="11"/>
      <c r="N130" s="11"/>
      <c r="O130" s="11"/>
      <c r="P130" s="11"/>
      <c r="Q130" s="9"/>
    </row>
    <row r="131" spans="1:17" ht="11.25" hidden="1">
      <c r="A131" s="11"/>
      <c r="B131" s="11"/>
      <c r="C131" s="11"/>
      <c r="D131" s="11"/>
      <c r="E131" s="11"/>
      <c r="F131" s="11"/>
      <c r="G131" s="11"/>
      <c r="H131" s="11"/>
      <c r="I131" s="11"/>
      <c r="J131" s="11"/>
      <c r="K131" s="11"/>
      <c r="L131" s="11"/>
      <c r="M131" s="11"/>
      <c r="N131" s="11"/>
      <c r="O131" s="11"/>
      <c r="P131" s="11"/>
      <c r="Q131" s="9"/>
    </row>
    <row r="132" spans="1:17" ht="11.25" hidden="1">
      <c r="A132" s="11"/>
      <c r="B132" s="11"/>
      <c r="C132" s="11"/>
      <c r="D132" s="11"/>
      <c r="E132" s="11"/>
      <c r="F132" s="11"/>
      <c r="G132" s="11"/>
      <c r="H132" s="11"/>
      <c r="I132" s="11"/>
      <c r="J132" s="11"/>
      <c r="K132" s="11"/>
      <c r="L132" s="11"/>
      <c r="M132" s="11"/>
      <c r="N132" s="11"/>
      <c r="O132" s="11"/>
      <c r="P132" s="11"/>
      <c r="Q132" s="9"/>
    </row>
    <row r="133" spans="1:17" ht="11.25" hidden="1">
      <c r="A133" s="11"/>
      <c r="B133" s="11"/>
      <c r="C133" s="11"/>
      <c r="D133" s="11"/>
      <c r="E133" s="11"/>
      <c r="F133" s="11"/>
      <c r="G133" s="11"/>
      <c r="H133" s="11"/>
      <c r="I133" s="11"/>
      <c r="J133" s="11"/>
      <c r="K133" s="11"/>
      <c r="L133" s="11"/>
      <c r="M133" s="11"/>
      <c r="N133" s="11"/>
      <c r="O133" s="11"/>
      <c r="P133" s="11"/>
      <c r="Q133" s="9"/>
    </row>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rotectedRanges>
    <protectedRange password="DA71" sqref="F64:K64 D65:Q66 A26:A46 C26:C46 R92:IV95 F61:L61 B32:B33 D6:Q6 D15:Q16 D45:L46 D43:Q44 F13:I13 D52:Q53 D84:Q84 D78:L80 D76:Q77 D38:L42 R6:IV84 B38:B39 A52:A71 A6:C8 D7:L8 D13:E14 D61:E64 F17:L18 F21:L22 D17:E22 E71:Q71 D67:L68 D32:L33 D27:F29 G28:L29 D54:L55 D57:E57 A73:L74 B52:B55 B65:B71 C52:C71 A13:A22 C13:C22 B15:B19 B21:B22 A76:C79 A75 C75 B43:B46 A83:C84 A80:A82 C80:C82 R88:IV90" name="Range1"/>
    <protectedRange password="DA71" sqref="L64 N64:P64" name="Range1_3"/>
    <protectedRange password="DA71" sqref="D83:P83 D81:E82" name="Range1_4"/>
    <protectedRange password="DA71" sqref="Q83" name="Range1_2_1"/>
    <protectedRange password="DA71" sqref="L37 D34:K37" name="Range1_8"/>
    <protectedRange password="DA71" sqref="L34:L36" name="Range1_2_2"/>
    <protectedRange password="DA71" sqref="A9:A12 C9:L12" name="Range1_1"/>
    <protectedRange password="DA71" sqref="A50:A51 D49:K51 C47:C51 A47:A48" name="Range1_10"/>
    <protectedRange password="DA71" sqref="L49:L51" name="Range1_2_4"/>
    <protectedRange password="DA71" sqref="D47:K47" name="Range1_9_1"/>
    <protectedRange password="DA71" sqref="L47" name="Range1_2_3_1"/>
    <protectedRange password="DA71" sqref="J13:L13" name="Range1_2"/>
    <protectedRange password="DA71" sqref="F14:L14" name="Range1_5"/>
    <protectedRange password="DA71" sqref="F62:L63" name="Range1_11"/>
    <protectedRange password="DA71" sqref="F19:L20" name="Range1_9"/>
    <protectedRange password="DA71" sqref="A23:A25 C23:L25" name="Range1_12"/>
    <protectedRange password="DA71" sqref="D26:L26" name="Range1_13"/>
    <protectedRange password="DA71" sqref="D30:L31" name="Range1_14"/>
    <protectedRange password="DA71" sqref="D56:L56" name="Range1_15"/>
    <protectedRange password="DA71" sqref="D58:L60" name="Range1_16"/>
    <protectedRange password="DA71" sqref="D75:I75" name="Range1_7_1"/>
    <protectedRange password="DA71" sqref="R91:IV91" name="Range1_18"/>
    <protectedRange password="DA71" sqref="R99:IV99 R103:IV114" name="Range1_19"/>
    <protectedRange password="DA71" sqref="O34:O37" name="Range1_11_1"/>
    <protectedRange password="DA71" sqref="R100:IV102" name="Range1_20"/>
    <protectedRange password="DA71" sqref="C106:Q108 A106:A108 B106" name="Range1_19_1"/>
    <protectedRange password="DA71" sqref="D103:F105 D100:Q102 I103:Q105" name="Range1_18_1"/>
    <protectedRange password="DA71" sqref="D99:Q99" name="Range1_19_1_1"/>
    <protectedRange password="DA71" sqref="A91" name="Range1_12_2"/>
    <protectedRange password="DA71" sqref="A88" name="Range1_19_1_1_1"/>
    <protectedRange password="DA71" sqref="A90" name="Range1_21"/>
    <protectedRange password="DA71" sqref="B94:Q94 B90:Q90 P95:Q95" name="Range1_13_1"/>
    <protectedRange password="DA71" sqref="C92:Q93" name="Range1_12_3"/>
    <protectedRange password="DA71" sqref="B88:Q88 Q89" name="Range1_20_1"/>
    <protectedRange password="DA71" sqref="Q91" name="Range1_21_2"/>
    <protectedRange password="DA71" sqref="N91:P91" name="Range1_4_1_1_1"/>
    <protectedRange password="DA71" sqref="A49" name="Range1_22_1"/>
    <protectedRange password="DA71" sqref="A72:Q72" name="Range1_6"/>
    <protectedRange password="DA71" sqref="B20" name="Range1_7"/>
    <protectedRange password="DA71" sqref="C99:C104 A99:A105" name="Range1_17"/>
    <protectedRange password="DA71" sqref="B28:B29" name="Range1_22"/>
    <protectedRange password="DA71" sqref="O49:P51" name="Range1_11_3"/>
    <protectedRange password="DA71" sqref="B91:M91" name="Range1_4_1_1"/>
    <protectedRange password="DA71" sqref="B99:B105" name="Range1_25"/>
    <protectedRange password="DA71" sqref="O48:P48" name="Range1_22_2"/>
    <protectedRange password="DA71" sqref="N48" name="Range1_22_3"/>
    <protectedRange password="DA71" sqref="A89" name="Range1_19_1_2"/>
    <protectedRange password="DA71" sqref="P89" name="Range1_20_2"/>
    <protectedRange password="DA71" sqref="A92:B93" name="Range1_12_1_1"/>
    <protectedRange password="DA71" sqref="A94" name="Range1_2_1_1"/>
    <protectedRange password="DA71" sqref="B75" name="Range1_27"/>
    <protectedRange password="DA71" sqref="A95:O95 A96" name="Range1_16_1"/>
    <protectedRange password="DA71" sqref="B89:O89" name="Range1_20_3"/>
    <protectedRange password="DA71" sqref="J75:L75" name="Range1_7_1_1"/>
    <protectedRange password="DA71" sqref="B96:Q96" name="Range1_13_1_1"/>
    <protectedRange password="DA71" sqref="B9:B14" name="Range1_28"/>
    <protectedRange password="DA71" sqref="B23:B25" name="Range1_14_1"/>
    <protectedRange password="DA71" sqref="B26:B27" name="Range1_22_4"/>
    <protectedRange password="DA71" sqref="B31" name="Range1_29"/>
    <protectedRange password="DA71" sqref="B30" name="Range1_22_5"/>
    <protectedRange password="DA71" sqref="B34:B36" name="Range1_6_1"/>
    <protectedRange password="DA71" sqref="B37" name="Range1_14_2"/>
    <protectedRange password="DA71" sqref="B40:B42" name="Range1_30"/>
    <protectedRange password="DA71" sqref="B47:B51" name="Range1_11_2"/>
    <protectedRange password="DA71" sqref="B56:B58 B61:B64" name="Range1_31"/>
    <protectedRange password="DA71" sqref="B59:B60" name="Range1_3_1_2"/>
    <protectedRange password="DA71" sqref="B80:B82" name="Range1_32"/>
    <protectedRange password="DA71" sqref="P34:P37 P47 P75" name="Range1_11_4"/>
    <protectedRange password="DA71" sqref="C97:IV98 A97:A98" name="Range1_1_3"/>
    <protectedRange password="DA71" sqref="B97:B98" name="Range1_9_2_1"/>
    <protectedRange password="DA71" sqref="A87:IV87" name="Range1_22_6"/>
  </protectedRanges>
  <mergeCells count="15">
    <mergeCell ref="A77:P77"/>
    <mergeCell ref="A6:P6"/>
    <mergeCell ref="A16:P16"/>
    <mergeCell ref="A44:P44"/>
    <mergeCell ref="A53:P53"/>
    <mergeCell ref="A66:P66"/>
    <mergeCell ref="A72:P72"/>
    <mergeCell ref="B114:C114"/>
    <mergeCell ref="B88:O88"/>
    <mergeCell ref="B90:O90"/>
    <mergeCell ref="B91:O91"/>
    <mergeCell ref="B94:O94"/>
    <mergeCell ref="B89:O89"/>
    <mergeCell ref="B95:L95"/>
    <mergeCell ref="B96:Q96"/>
  </mergeCells>
  <hyperlinks>
    <hyperlink ref="B114:C114" r:id="rId1" display="© Commonwealth of Australia &lt;&lt;yyyy&gt;&gt;"/>
    <hyperlink ref="B85" location="Source!A1" display="See the 'Sources' tab for information about where the data in this table is from."/>
    <hyperlink ref="B8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72"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S121"/>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2.75" zeroHeight="1"/>
  <cols>
    <col min="1" max="1" width="5.57421875" style="24" customWidth="1"/>
    <col min="2" max="2" width="55.7109375" style="24" customWidth="1"/>
    <col min="3" max="3" width="6.7109375" style="24" customWidth="1"/>
    <col min="4" max="14" width="8.28125" style="24" customWidth="1"/>
    <col min="15" max="15" width="8.28125" style="136" customWidth="1"/>
    <col min="16" max="16" width="8.28125" style="24" customWidth="1"/>
    <col min="17" max="17" width="7.8515625" style="59" customWidth="1"/>
    <col min="18" max="18" width="8.00390625" style="66" hidden="1" customWidth="1"/>
    <col min="19" max="19" width="0" style="66" hidden="1" customWidth="1"/>
    <col min="20" max="16384" width="9.140625" style="66" hidden="1" customWidth="1"/>
  </cols>
  <sheetData>
    <row r="1" spans="1:17" s="69" customFormat="1" ht="60" customHeight="1">
      <c r="A1" s="126" t="s">
        <v>0</v>
      </c>
      <c r="B1" s="124"/>
      <c r="C1" s="1"/>
      <c r="D1" s="1"/>
      <c r="E1" s="1"/>
      <c r="F1" s="1"/>
      <c r="G1" s="1"/>
      <c r="H1" s="1"/>
      <c r="I1" s="1"/>
      <c r="J1" s="2"/>
      <c r="K1" s="1"/>
      <c r="L1" s="3"/>
      <c r="M1" s="1"/>
      <c r="N1" s="1"/>
      <c r="O1" s="405"/>
      <c r="P1" s="1"/>
      <c r="Q1" s="125"/>
    </row>
    <row r="2" spans="1:19" s="69" customFormat="1" ht="19.5" customHeight="1">
      <c r="A2" s="14" t="str">
        <f>Contents!A2</f>
        <v>cat. no. 4102.0, Australian Social Trends, Data Cube — Work</v>
      </c>
      <c r="B2" s="4"/>
      <c r="C2" s="4"/>
      <c r="D2" s="4"/>
      <c r="E2" s="4"/>
      <c r="F2" s="4"/>
      <c r="G2" s="4"/>
      <c r="H2" s="4"/>
      <c r="I2" s="4"/>
      <c r="J2" s="4"/>
      <c r="K2" s="4"/>
      <c r="L2" s="4"/>
      <c r="M2" s="4"/>
      <c r="N2" s="4"/>
      <c r="O2" s="406"/>
      <c r="P2" s="4"/>
      <c r="Q2" s="61"/>
      <c r="R2" s="107"/>
      <c r="S2" s="107"/>
    </row>
    <row r="3" spans="1:19" s="69" customFormat="1" ht="12.75" customHeight="1">
      <c r="A3" s="5" t="str">
        <f>Contents!A3</f>
        <v>Released at 11.30am (Canberra time) 14 December 2011</v>
      </c>
      <c r="B3" s="22"/>
      <c r="C3" s="22"/>
      <c r="D3" s="22"/>
      <c r="E3" s="22"/>
      <c r="F3" s="22"/>
      <c r="G3" s="22"/>
      <c r="H3" s="22"/>
      <c r="I3" s="22"/>
      <c r="J3" s="22"/>
      <c r="K3" s="22"/>
      <c r="L3" s="22"/>
      <c r="M3" s="22"/>
      <c r="N3" s="22"/>
      <c r="O3" s="22"/>
      <c r="P3" s="22"/>
      <c r="Q3" s="62"/>
      <c r="R3" s="108"/>
      <c r="S3" s="108"/>
    </row>
    <row r="4" spans="1:19" s="69" customFormat="1" ht="12.75" customHeight="1">
      <c r="A4" s="20" t="s">
        <v>173</v>
      </c>
      <c r="B4" s="26"/>
      <c r="C4" s="27"/>
      <c r="D4" s="27"/>
      <c r="E4" s="27"/>
      <c r="F4" s="27"/>
      <c r="G4" s="27"/>
      <c r="H4" s="27"/>
      <c r="I4" s="27"/>
      <c r="J4" s="27"/>
      <c r="K4" s="27"/>
      <c r="L4" s="27"/>
      <c r="M4" s="27"/>
      <c r="N4" s="27"/>
      <c r="O4" s="407"/>
      <c r="P4" s="27"/>
      <c r="Q4" s="64"/>
      <c r="R4" s="111"/>
      <c r="S4" s="111"/>
    </row>
    <row r="5" spans="1:19" s="69" customFormat="1" ht="12.75" customHeight="1">
      <c r="A5" s="15"/>
      <c r="B5" s="16"/>
      <c r="C5" s="16"/>
      <c r="D5" s="27"/>
      <c r="E5" s="27"/>
      <c r="F5" s="27"/>
      <c r="G5" s="27"/>
      <c r="H5" s="27"/>
      <c r="I5" s="27"/>
      <c r="J5" s="27"/>
      <c r="K5" s="27"/>
      <c r="L5" s="27"/>
      <c r="M5" s="27"/>
      <c r="N5" s="27"/>
      <c r="O5" s="407"/>
      <c r="P5" s="27"/>
      <c r="Q5" s="64"/>
      <c r="R5" s="111"/>
      <c r="S5" s="111"/>
    </row>
    <row r="6" spans="1:19" s="69" customFormat="1" ht="12.75">
      <c r="A6" s="970" t="s">
        <v>8</v>
      </c>
      <c r="B6" s="980"/>
      <c r="C6" s="980"/>
      <c r="D6" s="980"/>
      <c r="E6" s="980"/>
      <c r="F6" s="980"/>
      <c r="G6" s="980"/>
      <c r="H6" s="980"/>
      <c r="I6" s="980"/>
      <c r="J6" s="980"/>
      <c r="K6" s="980"/>
      <c r="L6" s="980"/>
      <c r="M6" s="980"/>
      <c r="N6" s="980"/>
      <c r="O6" s="980"/>
      <c r="P6" s="981"/>
      <c r="Q6" s="281"/>
      <c r="R6" s="110"/>
      <c r="S6" s="110"/>
    </row>
    <row r="7" spans="1:17" ht="11.25">
      <c r="A7" s="81"/>
      <c r="B7" s="157"/>
      <c r="C7" s="158" t="s">
        <v>9</v>
      </c>
      <c r="D7" s="158">
        <v>1999</v>
      </c>
      <c r="E7" s="158">
        <v>2000</v>
      </c>
      <c r="F7" s="158">
        <v>2001</v>
      </c>
      <c r="G7" s="158">
        <v>2002</v>
      </c>
      <c r="H7" s="158">
        <v>2003</v>
      </c>
      <c r="I7" s="158">
        <v>2004</v>
      </c>
      <c r="J7" s="158">
        <v>2005</v>
      </c>
      <c r="K7" s="158">
        <v>2006</v>
      </c>
      <c r="L7" s="152">
        <v>2007</v>
      </c>
      <c r="M7" s="322">
        <v>2008</v>
      </c>
      <c r="N7" s="173">
        <v>2009</v>
      </c>
      <c r="O7" s="173">
        <v>2010</v>
      </c>
      <c r="P7" s="323">
        <v>2011</v>
      </c>
      <c r="Q7" s="58"/>
    </row>
    <row r="8" spans="1:17" ht="11.25">
      <c r="A8" s="81"/>
      <c r="B8" s="157"/>
      <c r="C8" s="159"/>
      <c r="D8" s="159"/>
      <c r="E8" s="159"/>
      <c r="F8" s="159"/>
      <c r="G8" s="159"/>
      <c r="H8" s="159"/>
      <c r="I8" s="159"/>
      <c r="J8" s="159"/>
      <c r="K8" s="159"/>
      <c r="L8" s="65"/>
      <c r="M8" s="136"/>
      <c r="N8" s="171"/>
      <c r="O8" s="171"/>
      <c r="P8" s="216"/>
      <c r="Q8" s="58"/>
    </row>
    <row r="9" spans="1:17" ht="11.25">
      <c r="A9" s="81">
        <v>1</v>
      </c>
      <c r="B9" s="157" t="s">
        <v>10</v>
      </c>
      <c r="C9" s="103" t="s">
        <v>11</v>
      </c>
      <c r="D9" s="425">
        <v>958</v>
      </c>
      <c r="E9" s="425">
        <v>968</v>
      </c>
      <c r="F9" s="425">
        <v>986</v>
      </c>
      <c r="G9" s="408">
        <v>1000</v>
      </c>
      <c r="H9" s="408">
        <v>1017</v>
      </c>
      <c r="I9" s="408">
        <v>1027</v>
      </c>
      <c r="J9" s="834">
        <v>1058</v>
      </c>
      <c r="K9" s="834">
        <v>1108</v>
      </c>
      <c r="L9" s="834">
        <v>1132</v>
      </c>
      <c r="M9" s="834">
        <v>1180</v>
      </c>
      <c r="N9" s="834">
        <v>1232</v>
      </c>
      <c r="O9" s="834">
        <v>1251</v>
      </c>
      <c r="P9" s="841">
        <v>1283</v>
      </c>
      <c r="Q9" s="58"/>
    </row>
    <row r="10" spans="1:17" ht="11.25">
      <c r="A10" s="81">
        <v>2</v>
      </c>
      <c r="B10" s="157" t="s">
        <v>13</v>
      </c>
      <c r="C10" s="159" t="s">
        <v>12</v>
      </c>
      <c r="D10" s="409">
        <v>66.3</v>
      </c>
      <c r="E10" s="409">
        <v>66.3</v>
      </c>
      <c r="F10" s="409">
        <v>66.4</v>
      </c>
      <c r="G10" s="409">
        <v>66.2</v>
      </c>
      <c r="H10" s="409">
        <v>66.3</v>
      </c>
      <c r="I10" s="409">
        <v>65.7</v>
      </c>
      <c r="J10" s="835">
        <v>66.4</v>
      </c>
      <c r="K10" s="835">
        <v>68</v>
      </c>
      <c r="L10" s="836">
        <v>67.8</v>
      </c>
      <c r="M10" s="836">
        <v>68.6</v>
      </c>
      <c r="N10" s="836">
        <v>69.3</v>
      </c>
      <c r="O10" s="835">
        <v>68.3</v>
      </c>
      <c r="P10" s="842">
        <v>68.4</v>
      </c>
      <c r="Q10" s="58"/>
    </row>
    <row r="11" spans="1:17" ht="11.25">
      <c r="A11" s="81">
        <v>3</v>
      </c>
      <c r="B11" s="157" t="s">
        <v>151</v>
      </c>
      <c r="C11" s="159" t="s">
        <v>12</v>
      </c>
      <c r="D11" s="410">
        <v>75.9</v>
      </c>
      <c r="E11" s="410">
        <v>75.6</v>
      </c>
      <c r="F11" s="410">
        <v>75</v>
      </c>
      <c r="G11" s="410">
        <v>75</v>
      </c>
      <c r="H11" s="410">
        <v>75.1</v>
      </c>
      <c r="I11" s="410">
        <v>74.6</v>
      </c>
      <c r="J11" s="837">
        <v>74.6</v>
      </c>
      <c r="K11" s="837">
        <v>76.4</v>
      </c>
      <c r="L11" s="838">
        <v>75.8</v>
      </c>
      <c r="M11" s="838">
        <v>76.4</v>
      </c>
      <c r="N11" s="838">
        <v>77.3</v>
      </c>
      <c r="O11" s="837">
        <v>76.3</v>
      </c>
      <c r="P11" s="843">
        <v>76.1</v>
      </c>
      <c r="Q11" s="58"/>
    </row>
    <row r="12" spans="1:17" ht="11.25">
      <c r="A12" s="81">
        <v>4</v>
      </c>
      <c r="B12" s="157" t="s">
        <v>152</v>
      </c>
      <c r="C12" s="159" t="s">
        <v>12</v>
      </c>
      <c r="D12" s="411">
        <v>56.8</v>
      </c>
      <c r="E12" s="411">
        <v>57.2</v>
      </c>
      <c r="F12" s="411">
        <v>58</v>
      </c>
      <c r="G12" s="411">
        <v>57.5</v>
      </c>
      <c r="H12" s="411">
        <v>57.5</v>
      </c>
      <c r="I12" s="411">
        <v>56.8</v>
      </c>
      <c r="J12" s="839">
        <v>58.1</v>
      </c>
      <c r="K12" s="839">
        <v>59.6</v>
      </c>
      <c r="L12" s="840">
        <v>59.7</v>
      </c>
      <c r="M12" s="840">
        <v>60.8</v>
      </c>
      <c r="N12" s="840">
        <v>61.3</v>
      </c>
      <c r="O12" s="839">
        <v>60.2</v>
      </c>
      <c r="P12" s="844">
        <v>60.6</v>
      </c>
      <c r="Q12" s="58"/>
    </row>
    <row r="13" spans="1:17" ht="11.25">
      <c r="A13" s="81">
        <v>5</v>
      </c>
      <c r="B13" s="541" t="s">
        <v>209</v>
      </c>
      <c r="C13" s="159" t="s">
        <v>12</v>
      </c>
      <c r="D13" s="161">
        <v>43.8</v>
      </c>
      <c r="E13" s="161">
        <v>48.4</v>
      </c>
      <c r="F13" s="161">
        <v>46.7</v>
      </c>
      <c r="G13" s="161">
        <v>46.3</v>
      </c>
      <c r="H13" s="161">
        <v>45.4</v>
      </c>
      <c r="I13" s="161">
        <v>45.3</v>
      </c>
      <c r="J13" s="514" t="s">
        <v>311</v>
      </c>
      <c r="K13" s="514" t="s">
        <v>312</v>
      </c>
      <c r="L13" s="514" t="s">
        <v>302</v>
      </c>
      <c r="M13" s="514" t="s">
        <v>265</v>
      </c>
      <c r="N13" s="514" t="s">
        <v>313</v>
      </c>
      <c r="O13" s="547">
        <v>50.3</v>
      </c>
      <c r="P13" s="670">
        <v>51.1</v>
      </c>
      <c r="Q13" s="58"/>
    </row>
    <row r="14" spans="1:17" ht="12">
      <c r="A14" s="81">
        <v>6</v>
      </c>
      <c r="B14" s="205" t="s">
        <v>84</v>
      </c>
      <c r="C14" s="159" t="s">
        <v>14</v>
      </c>
      <c r="D14" s="83">
        <v>37</v>
      </c>
      <c r="E14" s="83">
        <v>37</v>
      </c>
      <c r="F14" s="137">
        <v>38</v>
      </c>
      <c r="G14" s="137">
        <v>38</v>
      </c>
      <c r="H14" s="137">
        <v>39</v>
      </c>
      <c r="I14" s="137">
        <v>39</v>
      </c>
      <c r="J14" s="137">
        <v>39</v>
      </c>
      <c r="K14" s="137">
        <v>39</v>
      </c>
      <c r="L14" s="227">
        <v>39</v>
      </c>
      <c r="M14" s="227">
        <v>39</v>
      </c>
      <c r="N14" s="227">
        <v>39</v>
      </c>
      <c r="O14" s="137">
        <v>39</v>
      </c>
      <c r="P14" s="845">
        <v>39</v>
      </c>
      <c r="Q14" s="58"/>
    </row>
    <row r="15" spans="1:17" ht="11.25">
      <c r="A15" s="81"/>
      <c r="B15" s="157"/>
      <c r="C15" s="159"/>
      <c r="D15" s="159"/>
      <c r="E15" s="159"/>
      <c r="F15" s="159"/>
      <c r="G15" s="159"/>
      <c r="H15" s="159"/>
      <c r="I15" s="159"/>
      <c r="J15" s="159"/>
      <c r="K15" s="159"/>
      <c r="L15" s="159"/>
      <c r="M15" s="159"/>
      <c r="N15" s="159"/>
      <c r="O15" s="159"/>
      <c r="P15" s="82"/>
      <c r="Q15" s="58"/>
    </row>
    <row r="16" spans="1:19" ht="12.75">
      <c r="A16" s="970" t="s">
        <v>15</v>
      </c>
      <c r="B16" s="980"/>
      <c r="C16" s="980"/>
      <c r="D16" s="980"/>
      <c r="E16" s="980"/>
      <c r="F16" s="980"/>
      <c r="G16" s="980"/>
      <c r="H16" s="980"/>
      <c r="I16" s="980"/>
      <c r="J16" s="980"/>
      <c r="K16" s="980"/>
      <c r="L16" s="980"/>
      <c r="M16" s="980"/>
      <c r="N16" s="980"/>
      <c r="O16" s="980"/>
      <c r="P16" s="981"/>
      <c r="Q16" s="281"/>
      <c r="R16" s="110"/>
      <c r="S16" s="110"/>
    </row>
    <row r="17" spans="1:17" ht="11.25">
      <c r="A17" s="81"/>
      <c r="B17" s="157"/>
      <c r="C17" s="158" t="s">
        <v>9</v>
      </c>
      <c r="D17" s="158">
        <v>1999</v>
      </c>
      <c r="E17" s="158">
        <v>2000</v>
      </c>
      <c r="F17" s="158">
        <v>2001</v>
      </c>
      <c r="G17" s="158">
        <v>2002</v>
      </c>
      <c r="H17" s="158">
        <v>2003</v>
      </c>
      <c r="I17" s="158">
        <v>2004</v>
      </c>
      <c r="J17" s="158">
        <v>2005</v>
      </c>
      <c r="K17" s="158">
        <v>2006</v>
      </c>
      <c r="L17" s="152">
        <v>2007</v>
      </c>
      <c r="M17" s="322">
        <v>2008</v>
      </c>
      <c r="N17" s="173">
        <v>2009</v>
      </c>
      <c r="O17" s="173">
        <v>2010</v>
      </c>
      <c r="P17" s="323">
        <v>2011</v>
      </c>
      <c r="Q17" s="58"/>
    </row>
    <row r="18" spans="1:17" ht="11.25">
      <c r="A18" s="81"/>
      <c r="B18" s="157"/>
      <c r="C18" s="159"/>
      <c r="D18" s="159"/>
      <c r="E18" s="159"/>
      <c r="F18" s="159"/>
      <c r="G18" s="159"/>
      <c r="H18" s="159"/>
      <c r="I18" s="159"/>
      <c r="J18" s="159"/>
      <c r="K18" s="159"/>
      <c r="L18" s="65"/>
      <c r="M18" s="136"/>
      <c r="N18" s="171"/>
      <c r="O18" s="171"/>
      <c r="P18" s="846"/>
      <c r="Q18" s="58"/>
    </row>
    <row r="19" spans="1:17" ht="11.25">
      <c r="A19" s="81">
        <v>7</v>
      </c>
      <c r="B19" s="157" t="s">
        <v>16</v>
      </c>
      <c r="C19" s="159" t="s">
        <v>11</v>
      </c>
      <c r="D19" s="426">
        <v>893</v>
      </c>
      <c r="E19" s="426">
        <v>908</v>
      </c>
      <c r="F19" s="426">
        <v>923</v>
      </c>
      <c r="G19" s="426">
        <v>935</v>
      </c>
      <c r="H19" s="426">
        <v>957</v>
      </c>
      <c r="I19" s="426">
        <v>969</v>
      </c>
      <c r="J19" s="408">
        <v>1008</v>
      </c>
      <c r="K19" s="408">
        <v>1064</v>
      </c>
      <c r="L19" s="408">
        <v>1096</v>
      </c>
      <c r="M19" s="408">
        <v>1141</v>
      </c>
      <c r="N19" s="408">
        <v>1186</v>
      </c>
      <c r="O19" s="408">
        <v>1189</v>
      </c>
      <c r="P19" s="841">
        <v>1227</v>
      </c>
      <c r="Q19" s="58"/>
    </row>
    <row r="20" spans="1:17" ht="11.25">
      <c r="A20" s="86">
        <v>8</v>
      </c>
      <c r="B20" s="157" t="s">
        <v>107</v>
      </c>
      <c r="C20" s="159" t="s">
        <v>12</v>
      </c>
      <c r="D20" s="412">
        <v>61.8</v>
      </c>
      <c r="E20" s="412">
        <v>62.2</v>
      </c>
      <c r="F20" s="412">
        <v>62.2</v>
      </c>
      <c r="G20" s="412">
        <v>61.9</v>
      </c>
      <c r="H20" s="412">
        <v>62.3</v>
      </c>
      <c r="I20" s="412">
        <v>61.9</v>
      </c>
      <c r="J20" s="412">
        <v>63.2</v>
      </c>
      <c r="K20" s="412">
        <v>65.3</v>
      </c>
      <c r="L20" s="412">
        <v>65.6</v>
      </c>
      <c r="M20" s="412">
        <v>66.4</v>
      </c>
      <c r="N20" s="412">
        <v>66.7</v>
      </c>
      <c r="O20" s="412">
        <v>64.9</v>
      </c>
      <c r="P20" s="847">
        <v>65.5</v>
      </c>
      <c r="Q20" s="58"/>
    </row>
    <row r="21" spans="1:17" ht="11.25">
      <c r="A21" s="81"/>
      <c r="B21" s="157"/>
      <c r="C21" s="159"/>
      <c r="D21" s="161"/>
      <c r="E21" s="161"/>
      <c r="F21" s="183"/>
      <c r="G21" s="183"/>
      <c r="H21" s="183"/>
      <c r="I21" s="161"/>
      <c r="J21" s="161"/>
      <c r="K21" s="161"/>
      <c r="L21" s="161"/>
      <c r="M21" s="169"/>
      <c r="N21" s="176"/>
      <c r="O21" s="176"/>
      <c r="P21" s="713"/>
      <c r="Q21" s="58"/>
    </row>
    <row r="22" spans="1:17" ht="11.25">
      <c r="A22" s="81"/>
      <c r="B22" s="162" t="s">
        <v>138</v>
      </c>
      <c r="C22" s="159"/>
      <c r="D22" s="161"/>
      <c r="E22" s="161"/>
      <c r="F22" s="183"/>
      <c r="G22" s="183"/>
      <c r="H22" s="183"/>
      <c r="I22" s="161"/>
      <c r="J22" s="161"/>
      <c r="K22" s="161"/>
      <c r="L22" s="161"/>
      <c r="M22" s="169"/>
      <c r="N22" s="176"/>
      <c r="O22" s="176"/>
      <c r="P22" s="713"/>
      <c r="Q22" s="58"/>
    </row>
    <row r="23" spans="1:17" ht="11.25">
      <c r="A23" s="86">
        <v>9</v>
      </c>
      <c r="B23" s="541" t="s">
        <v>210</v>
      </c>
      <c r="C23" s="159" t="s">
        <v>12</v>
      </c>
      <c r="D23" s="413">
        <v>27.6</v>
      </c>
      <c r="E23" s="413">
        <v>27.9</v>
      </c>
      <c r="F23" s="413">
        <v>28.6</v>
      </c>
      <c r="G23" s="413">
        <v>29.8</v>
      </c>
      <c r="H23" s="413">
        <v>30.5</v>
      </c>
      <c r="I23" s="413">
        <v>29.2</v>
      </c>
      <c r="J23" s="413">
        <v>29.3</v>
      </c>
      <c r="K23" s="413">
        <v>29.1</v>
      </c>
      <c r="L23" s="413">
        <v>28.8</v>
      </c>
      <c r="M23" s="413">
        <v>27.8</v>
      </c>
      <c r="N23" s="413">
        <v>28</v>
      </c>
      <c r="O23" s="413">
        <v>29.6</v>
      </c>
      <c r="P23" s="848">
        <v>28.8</v>
      </c>
      <c r="Q23" s="58"/>
    </row>
    <row r="24" spans="1:17" ht="11.25">
      <c r="A24" s="86">
        <v>10</v>
      </c>
      <c r="B24" s="541" t="s">
        <v>211</v>
      </c>
      <c r="C24" s="159" t="s">
        <v>12</v>
      </c>
      <c r="D24" s="414">
        <v>12.4</v>
      </c>
      <c r="E24" s="414">
        <v>12.8</v>
      </c>
      <c r="F24" s="414">
        <v>13.6</v>
      </c>
      <c r="G24" s="414">
        <v>14.2</v>
      </c>
      <c r="H24" s="414">
        <v>15.1</v>
      </c>
      <c r="I24" s="414">
        <v>14.4</v>
      </c>
      <c r="J24" s="414">
        <v>14.6</v>
      </c>
      <c r="K24" s="414">
        <v>14.1</v>
      </c>
      <c r="L24" s="414">
        <v>13.8</v>
      </c>
      <c r="M24" s="414">
        <v>13.4</v>
      </c>
      <c r="N24" s="414">
        <v>13.7</v>
      </c>
      <c r="O24" s="414">
        <v>15.8</v>
      </c>
      <c r="P24" s="849">
        <v>14.3</v>
      </c>
      <c r="Q24" s="58"/>
    </row>
    <row r="25" spans="1:17" ht="11.25">
      <c r="A25" s="104">
        <v>11</v>
      </c>
      <c r="B25" s="541" t="s">
        <v>212</v>
      </c>
      <c r="C25" s="159" t="s">
        <v>12</v>
      </c>
      <c r="D25" s="415">
        <v>47.7</v>
      </c>
      <c r="E25" s="415">
        <v>47.6</v>
      </c>
      <c r="F25" s="415">
        <v>47.4</v>
      </c>
      <c r="G25" s="415">
        <v>49.6</v>
      </c>
      <c r="H25" s="415">
        <v>50</v>
      </c>
      <c r="I25" s="415">
        <v>48.5</v>
      </c>
      <c r="J25" s="415">
        <v>48.3</v>
      </c>
      <c r="K25" s="415">
        <v>48.4</v>
      </c>
      <c r="L25" s="415">
        <v>48.1</v>
      </c>
      <c r="M25" s="415">
        <v>46.2</v>
      </c>
      <c r="N25" s="415">
        <v>46.4</v>
      </c>
      <c r="O25" s="415">
        <v>47.5</v>
      </c>
      <c r="P25" s="850">
        <v>47.6</v>
      </c>
      <c r="Q25" s="58"/>
    </row>
    <row r="26" spans="1:17" s="71" customFormat="1" ht="11.25" customHeight="1">
      <c r="A26" s="86">
        <v>12</v>
      </c>
      <c r="B26" s="187" t="s">
        <v>147</v>
      </c>
      <c r="C26" s="157" t="s">
        <v>18</v>
      </c>
      <c r="D26" s="416">
        <v>15.2</v>
      </c>
      <c r="E26" s="416">
        <v>15.2</v>
      </c>
      <c r="F26" s="416">
        <v>15.3</v>
      </c>
      <c r="G26" s="416">
        <v>15.5</v>
      </c>
      <c r="H26" s="416">
        <v>15.7</v>
      </c>
      <c r="I26" s="416">
        <v>15.6</v>
      </c>
      <c r="J26" s="416">
        <v>15.9</v>
      </c>
      <c r="K26" s="416">
        <v>16</v>
      </c>
      <c r="L26" s="416">
        <v>16</v>
      </c>
      <c r="M26" s="416">
        <v>16.6</v>
      </c>
      <c r="N26" s="416">
        <v>16.2</v>
      </c>
      <c r="O26" s="416">
        <v>16</v>
      </c>
      <c r="P26" s="851">
        <v>16</v>
      </c>
      <c r="Q26" s="70"/>
    </row>
    <row r="27" spans="1:17" ht="11.25" customHeight="1">
      <c r="A27" s="86">
        <v>13</v>
      </c>
      <c r="B27" s="541" t="s">
        <v>213</v>
      </c>
      <c r="C27" s="159" t="s">
        <v>12</v>
      </c>
      <c r="D27" s="183">
        <v>24.2</v>
      </c>
      <c r="E27" s="183">
        <v>23.3</v>
      </c>
      <c r="F27" s="183">
        <v>23.5</v>
      </c>
      <c r="G27" s="417">
        <v>26.4</v>
      </c>
      <c r="H27" s="417">
        <v>24.1</v>
      </c>
      <c r="I27" s="417">
        <v>25.2</v>
      </c>
      <c r="J27" s="417">
        <v>22.4</v>
      </c>
      <c r="K27" s="417">
        <v>21.4</v>
      </c>
      <c r="L27" s="417">
        <v>18.5</v>
      </c>
      <c r="M27" s="417">
        <v>15.9</v>
      </c>
      <c r="N27" s="417">
        <v>20.2</v>
      </c>
      <c r="O27" s="417">
        <v>24.2</v>
      </c>
      <c r="P27" s="852">
        <v>21.5</v>
      </c>
      <c r="Q27" s="58"/>
    </row>
    <row r="28" spans="1:17" ht="11.25">
      <c r="A28" s="86"/>
      <c r="B28" s="157"/>
      <c r="C28" s="159"/>
      <c r="D28" s="183"/>
      <c r="E28" s="183"/>
      <c r="F28" s="183"/>
      <c r="G28" s="183"/>
      <c r="H28" s="183"/>
      <c r="I28" s="183"/>
      <c r="J28" s="183"/>
      <c r="K28" s="183"/>
      <c r="L28" s="183"/>
      <c r="M28" s="183"/>
      <c r="N28" s="183"/>
      <c r="O28" s="183"/>
      <c r="P28" s="713"/>
      <c r="Q28" s="58"/>
    </row>
    <row r="29" spans="1:17" ht="11.25" customHeight="1">
      <c r="A29" s="86"/>
      <c r="B29" s="162" t="s">
        <v>139</v>
      </c>
      <c r="C29" s="159"/>
      <c r="D29" s="183"/>
      <c r="E29" s="183"/>
      <c r="F29" s="183"/>
      <c r="G29" s="183"/>
      <c r="H29" s="183"/>
      <c r="I29" s="183"/>
      <c r="J29" s="183"/>
      <c r="K29" s="183"/>
      <c r="L29" s="183"/>
      <c r="M29" s="183"/>
      <c r="N29" s="183"/>
      <c r="O29" s="183"/>
      <c r="P29" s="713"/>
      <c r="Q29" s="58"/>
    </row>
    <row r="30" spans="1:17" ht="11.25" customHeight="1">
      <c r="A30" s="86">
        <v>14</v>
      </c>
      <c r="B30" s="187" t="s">
        <v>148</v>
      </c>
      <c r="C30" s="159" t="s">
        <v>18</v>
      </c>
      <c r="D30" s="418">
        <v>41.6</v>
      </c>
      <c r="E30" s="418">
        <v>41.6</v>
      </c>
      <c r="F30" s="418">
        <v>40.9</v>
      </c>
      <c r="G30" s="418">
        <v>41.1</v>
      </c>
      <c r="H30" s="418">
        <v>41.7</v>
      </c>
      <c r="I30" s="418">
        <v>41</v>
      </c>
      <c r="J30" s="418">
        <v>41.4</v>
      </c>
      <c r="K30" s="418">
        <v>41</v>
      </c>
      <c r="L30" s="418">
        <v>40.1</v>
      </c>
      <c r="M30" s="418">
        <v>41.1</v>
      </c>
      <c r="N30" s="418">
        <v>40.6</v>
      </c>
      <c r="O30" s="418">
        <v>40.2</v>
      </c>
      <c r="P30" s="853">
        <v>40.6</v>
      </c>
      <c r="Q30" s="58"/>
    </row>
    <row r="31" spans="1:17" ht="22.5">
      <c r="A31" s="86">
        <v>15</v>
      </c>
      <c r="B31" s="541" t="s">
        <v>214</v>
      </c>
      <c r="C31" s="159" t="s">
        <v>12</v>
      </c>
      <c r="D31" s="419">
        <v>26.8</v>
      </c>
      <c r="E31" s="419">
        <v>26.7</v>
      </c>
      <c r="F31" s="419">
        <v>25.3</v>
      </c>
      <c r="G31" s="419">
        <v>25.1</v>
      </c>
      <c r="H31" s="419">
        <v>26.9</v>
      </c>
      <c r="I31" s="419">
        <v>25.3</v>
      </c>
      <c r="J31" s="419">
        <v>26.2</v>
      </c>
      <c r="K31" s="419">
        <v>25.4</v>
      </c>
      <c r="L31" s="419">
        <v>23.8</v>
      </c>
      <c r="M31" s="419">
        <v>24.8</v>
      </c>
      <c r="N31" s="419">
        <v>23.8</v>
      </c>
      <c r="O31" s="419">
        <v>23.1</v>
      </c>
      <c r="P31" s="854">
        <v>24.2</v>
      </c>
      <c r="Q31" s="58"/>
    </row>
    <row r="32" spans="1:17" ht="11.25">
      <c r="A32" s="86"/>
      <c r="B32" s="157"/>
      <c r="C32" s="159"/>
      <c r="D32" s="161"/>
      <c r="E32" s="161"/>
      <c r="F32" s="161"/>
      <c r="G32" s="161"/>
      <c r="H32" s="161"/>
      <c r="I32" s="161"/>
      <c r="J32" s="161"/>
      <c r="K32" s="161"/>
      <c r="L32" s="161"/>
      <c r="M32" s="169"/>
      <c r="N32" s="169"/>
      <c r="O32" s="169"/>
      <c r="P32" s="745"/>
      <c r="Q32" s="58"/>
    </row>
    <row r="33" spans="1:17" ht="11.25" customHeight="1">
      <c r="A33" s="86"/>
      <c r="B33" s="162" t="s">
        <v>165</v>
      </c>
      <c r="C33" s="159"/>
      <c r="D33" s="161"/>
      <c r="E33" s="161"/>
      <c r="F33" s="161"/>
      <c r="G33" s="161"/>
      <c r="H33" s="161"/>
      <c r="I33" s="161"/>
      <c r="J33" s="161"/>
      <c r="K33" s="161"/>
      <c r="L33" s="161"/>
      <c r="M33" s="169"/>
      <c r="N33" s="169"/>
      <c r="O33" s="169"/>
      <c r="P33" s="745"/>
      <c r="Q33" s="58"/>
    </row>
    <row r="34" spans="1:17" ht="11.25">
      <c r="A34" s="86">
        <v>16</v>
      </c>
      <c r="B34" s="541" t="s">
        <v>224</v>
      </c>
      <c r="C34" s="159" t="s">
        <v>12</v>
      </c>
      <c r="D34" s="393">
        <v>18.4</v>
      </c>
      <c r="E34" s="393">
        <v>20.4</v>
      </c>
      <c r="F34" s="393">
        <v>20.2</v>
      </c>
      <c r="G34" s="393">
        <v>19.3</v>
      </c>
      <c r="H34" s="393">
        <v>20.4</v>
      </c>
      <c r="I34" s="393">
        <v>19.7</v>
      </c>
      <c r="J34" s="393">
        <v>19.3</v>
      </c>
      <c r="K34" s="393">
        <v>19.7</v>
      </c>
      <c r="L34" s="393">
        <v>18.6</v>
      </c>
      <c r="M34" s="393">
        <v>19.2</v>
      </c>
      <c r="N34" s="393">
        <v>19.9</v>
      </c>
      <c r="O34" s="161">
        <v>17.9</v>
      </c>
      <c r="P34" s="579" t="s">
        <v>377</v>
      </c>
      <c r="Q34" s="58"/>
    </row>
    <row r="35" spans="1:17" ht="11.25" customHeight="1">
      <c r="A35" s="86">
        <v>17</v>
      </c>
      <c r="B35" s="561" t="s">
        <v>225</v>
      </c>
      <c r="C35" s="159" t="s">
        <v>12</v>
      </c>
      <c r="D35" s="393">
        <v>14.1</v>
      </c>
      <c r="E35" s="393">
        <v>15.9</v>
      </c>
      <c r="F35" s="393">
        <v>15</v>
      </c>
      <c r="G35" s="393">
        <v>15.5</v>
      </c>
      <c r="H35" s="393">
        <v>15.9</v>
      </c>
      <c r="I35" s="393">
        <v>15.5</v>
      </c>
      <c r="J35" s="393">
        <v>15.4</v>
      </c>
      <c r="K35" s="393">
        <v>16</v>
      </c>
      <c r="L35" s="393">
        <v>14.6</v>
      </c>
      <c r="M35" s="393">
        <v>15.5</v>
      </c>
      <c r="N35" s="393">
        <v>16</v>
      </c>
      <c r="O35" s="161">
        <v>14.4</v>
      </c>
      <c r="P35" s="579" t="s">
        <v>377</v>
      </c>
      <c r="Q35" s="58"/>
    </row>
    <row r="36" spans="1:17" ht="11.25" customHeight="1">
      <c r="A36" s="81">
        <v>18</v>
      </c>
      <c r="B36" s="561" t="s">
        <v>226</v>
      </c>
      <c r="C36" s="159" t="s">
        <v>12</v>
      </c>
      <c r="D36" s="394">
        <v>24</v>
      </c>
      <c r="E36" s="394">
        <v>26.1</v>
      </c>
      <c r="F36" s="394">
        <v>26.8</v>
      </c>
      <c r="G36" s="394">
        <v>24.3</v>
      </c>
      <c r="H36" s="394">
        <v>26.1</v>
      </c>
      <c r="I36" s="394">
        <v>24.9</v>
      </c>
      <c r="J36" s="394">
        <v>24.1</v>
      </c>
      <c r="K36" s="394">
        <v>24.5</v>
      </c>
      <c r="L36" s="394">
        <v>23.7</v>
      </c>
      <c r="M36" s="394">
        <v>23.9</v>
      </c>
      <c r="N36" s="394">
        <v>25.1</v>
      </c>
      <c r="O36" s="161">
        <v>22.5</v>
      </c>
      <c r="P36" s="579" t="s">
        <v>377</v>
      </c>
      <c r="Q36" s="58"/>
    </row>
    <row r="37" spans="1:17" ht="11.25">
      <c r="A37" s="86">
        <v>19</v>
      </c>
      <c r="B37" s="541" t="s">
        <v>215</v>
      </c>
      <c r="C37" s="159" t="s">
        <v>12</v>
      </c>
      <c r="D37" s="393">
        <v>21.4</v>
      </c>
      <c r="E37" s="393">
        <v>20.7</v>
      </c>
      <c r="F37" s="393">
        <v>22</v>
      </c>
      <c r="G37" s="393">
        <v>22.4</v>
      </c>
      <c r="H37" s="393">
        <v>22.8</v>
      </c>
      <c r="I37" s="393">
        <v>22.6</v>
      </c>
      <c r="J37" s="393">
        <v>21.4</v>
      </c>
      <c r="K37" s="393">
        <v>19.6</v>
      </c>
      <c r="L37" s="393">
        <v>19.2</v>
      </c>
      <c r="M37" s="393">
        <v>17.4</v>
      </c>
      <c r="N37" s="393">
        <v>16.7</v>
      </c>
      <c r="O37" s="161">
        <v>18.8</v>
      </c>
      <c r="P37" s="579" t="s">
        <v>377</v>
      </c>
      <c r="Q37" s="58"/>
    </row>
    <row r="38" spans="1:17" ht="11.25">
      <c r="A38" s="86"/>
      <c r="B38" s="157"/>
      <c r="C38" s="159"/>
      <c r="D38" s="161"/>
      <c r="E38" s="161"/>
      <c r="F38" s="161"/>
      <c r="G38" s="161"/>
      <c r="H38" s="161"/>
      <c r="I38" s="161"/>
      <c r="J38" s="161"/>
      <c r="K38" s="161"/>
      <c r="L38" s="161"/>
      <c r="M38" s="169"/>
      <c r="N38" s="169"/>
      <c r="O38" s="169"/>
      <c r="P38" s="745"/>
      <c r="Q38" s="58"/>
    </row>
    <row r="39" spans="1:17" ht="11.25">
      <c r="A39" s="81"/>
      <c r="B39" s="162" t="s">
        <v>164</v>
      </c>
      <c r="C39" s="159"/>
      <c r="D39" s="161"/>
      <c r="E39" s="161"/>
      <c r="F39" s="161"/>
      <c r="G39" s="161"/>
      <c r="H39" s="161"/>
      <c r="I39" s="161"/>
      <c r="J39" s="161"/>
      <c r="K39" s="161"/>
      <c r="L39" s="161"/>
      <c r="M39" s="169"/>
      <c r="N39" s="169"/>
      <c r="O39" s="169"/>
      <c r="P39" s="745"/>
      <c r="Q39" s="58"/>
    </row>
    <row r="40" spans="1:17" ht="11.25">
      <c r="A40" s="86">
        <v>20</v>
      </c>
      <c r="B40" s="541" t="s">
        <v>216</v>
      </c>
      <c r="C40" s="159" t="s">
        <v>12</v>
      </c>
      <c r="D40" s="420">
        <v>24</v>
      </c>
      <c r="E40" s="420">
        <v>24.1</v>
      </c>
      <c r="F40" s="420">
        <v>23.9</v>
      </c>
      <c r="G40" s="420">
        <v>24.8</v>
      </c>
      <c r="H40" s="420">
        <v>25</v>
      </c>
      <c r="I40" s="420">
        <v>25.4</v>
      </c>
      <c r="J40" s="420">
        <v>26</v>
      </c>
      <c r="K40" s="420">
        <v>27.1</v>
      </c>
      <c r="L40" s="420">
        <v>26.4</v>
      </c>
      <c r="M40" s="420">
        <v>28.1</v>
      </c>
      <c r="N40" s="420">
        <v>26.8</v>
      </c>
      <c r="O40" s="420">
        <v>27.6</v>
      </c>
      <c r="P40" s="855">
        <v>28</v>
      </c>
      <c r="Q40" s="58"/>
    </row>
    <row r="41" spans="1:17" ht="11.25">
      <c r="A41" s="81">
        <v>21</v>
      </c>
      <c r="B41" s="541" t="s">
        <v>217</v>
      </c>
      <c r="C41" s="159" t="s">
        <v>12</v>
      </c>
      <c r="D41" s="421">
        <v>21.7</v>
      </c>
      <c r="E41" s="421">
        <v>20</v>
      </c>
      <c r="F41" s="421">
        <v>20</v>
      </c>
      <c r="G41" s="421">
        <v>19.9</v>
      </c>
      <c r="H41" s="421">
        <v>19.6</v>
      </c>
      <c r="I41" s="421">
        <v>19.4</v>
      </c>
      <c r="J41" s="421">
        <v>19.7</v>
      </c>
      <c r="K41" s="421">
        <v>19.1</v>
      </c>
      <c r="L41" s="421">
        <v>19</v>
      </c>
      <c r="M41" s="421">
        <v>17.8</v>
      </c>
      <c r="N41" s="421">
        <v>18.7</v>
      </c>
      <c r="O41" s="421">
        <v>17.7</v>
      </c>
      <c r="P41" s="856">
        <v>17.6</v>
      </c>
      <c r="Q41" s="58"/>
    </row>
    <row r="42" spans="1:19" ht="11.25">
      <c r="A42" s="81">
        <v>22</v>
      </c>
      <c r="B42" s="541" t="s">
        <v>218</v>
      </c>
      <c r="C42" s="159" t="s">
        <v>12</v>
      </c>
      <c r="D42" s="422">
        <v>38.8</v>
      </c>
      <c r="E42" s="422">
        <v>40.4</v>
      </c>
      <c r="F42" s="422">
        <v>40.7</v>
      </c>
      <c r="G42" s="422">
        <v>41.6</v>
      </c>
      <c r="H42" s="422">
        <v>41.2</v>
      </c>
      <c r="I42" s="422">
        <v>41.3</v>
      </c>
      <c r="J42" s="422">
        <v>42.7</v>
      </c>
      <c r="K42" s="422">
        <v>41.5</v>
      </c>
      <c r="L42" s="422">
        <v>42.5</v>
      </c>
      <c r="M42" s="422">
        <v>43.6</v>
      </c>
      <c r="N42" s="422">
        <v>42.5</v>
      </c>
      <c r="O42" s="422">
        <v>43.3</v>
      </c>
      <c r="P42" s="857">
        <v>43</v>
      </c>
      <c r="Q42" s="58"/>
      <c r="R42" s="110"/>
      <c r="S42" s="110"/>
    </row>
    <row r="43" spans="1:17" ht="11.25">
      <c r="A43" s="81"/>
      <c r="B43" s="159"/>
      <c r="C43" s="159"/>
      <c r="D43" s="159"/>
      <c r="E43" s="159"/>
      <c r="F43" s="159"/>
      <c r="G43" s="159"/>
      <c r="H43" s="159"/>
      <c r="I43" s="159"/>
      <c r="J43" s="159"/>
      <c r="K43" s="159"/>
      <c r="L43" s="159"/>
      <c r="M43" s="159"/>
      <c r="N43" s="159"/>
      <c r="O43" s="159"/>
      <c r="P43" s="82"/>
      <c r="Q43" s="58"/>
    </row>
    <row r="44" spans="1:17" ht="12.75">
      <c r="A44" s="970" t="s">
        <v>19</v>
      </c>
      <c r="B44" s="980"/>
      <c r="C44" s="980"/>
      <c r="D44" s="980"/>
      <c r="E44" s="980"/>
      <c r="F44" s="980"/>
      <c r="G44" s="980"/>
      <c r="H44" s="980"/>
      <c r="I44" s="980"/>
      <c r="J44" s="980"/>
      <c r="K44" s="980"/>
      <c r="L44" s="980"/>
      <c r="M44" s="980"/>
      <c r="N44" s="980"/>
      <c r="O44" s="980"/>
      <c r="P44" s="981"/>
      <c r="Q44" s="281"/>
    </row>
    <row r="45" spans="1:17" s="217" customFormat="1" ht="11.25">
      <c r="A45" s="81"/>
      <c r="B45" s="157"/>
      <c r="C45" s="158" t="s">
        <v>9</v>
      </c>
      <c r="D45" s="158">
        <v>1999</v>
      </c>
      <c r="E45" s="158">
        <v>2000</v>
      </c>
      <c r="F45" s="158">
        <v>2001</v>
      </c>
      <c r="G45" s="158">
        <v>2002</v>
      </c>
      <c r="H45" s="158">
        <v>2003</v>
      </c>
      <c r="I45" s="158">
        <v>2004</v>
      </c>
      <c r="J45" s="158">
        <v>2005</v>
      </c>
      <c r="K45" s="158">
        <v>2006</v>
      </c>
      <c r="L45" s="152">
        <v>2007</v>
      </c>
      <c r="M45" s="322">
        <v>2008</v>
      </c>
      <c r="N45" s="173">
        <v>2009</v>
      </c>
      <c r="O45" s="173">
        <v>2010</v>
      </c>
      <c r="P45" s="323">
        <v>2011</v>
      </c>
      <c r="Q45" s="213"/>
    </row>
    <row r="46" spans="1:17" s="217" customFormat="1" ht="11.25">
      <c r="A46" s="81"/>
      <c r="B46" s="157"/>
      <c r="C46" s="159"/>
      <c r="D46" s="159"/>
      <c r="E46" s="159"/>
      <c r="F46" s="159"/>
      <c r="G46" s="159"/>
      <c r="H46" s="159"/>
      <c r="I46" s="159"/>
      <c r="J46" s="159"/>
      <c r="K46" s="159"/>
      <c r="L46" s="65"/>
      <c r="M46" s="136"/>
      <c r="N46" s="171"/>
      <c r="O46" s="171"/>
      <c r="P46" s="216"/>
      <c r="Q46" s="207"/>
    </row>
    <row r="47" spans="1:17" s="217" customFormat="1" ht="11.25">
      <c r="A47" s="81">
        <v>23</v>
      </c>
      <c r="B47" s="541" t="s">
        <v>219</v>
      </c>
      <c r="C47" s="159" t="s">
        <v>12</v>
      </c>
      <c r="D47" s="263">
        <v>20.9</v>
      </c>
      <c r="E47" s="263">
        <v>19.7</v>
      </c>
      <c r="F47" s="263">
        <v>19.5</v>
      </c>
      <c r="G47" s="263">
        <v>18.7</v>
      </c>
      <c r="H47" s="593">
        <v>20</v>
      </c>
      <c r="I47" s="593">
        <v>18</v>
      </c>
      <c r="J47" s="593">
        <v>18.7</v>
      </c>
      <c r="K47" s="593">
        <v>16</v>
      </c>
      <c r="L47" s="593">
        <v>15.6</v>
      </c>
      <c r="M47" s="593">
        <v>14.3</v>
      </c>
      <c r="N47" s="593">
        <v>17.2</v>
      </c>
      <c r="O47" s="514">
        <v>16.4</v>
      </c>
      <c r="P47" s="579" t="s">
        <v>377</v>
      </c>
      <c r="Q47" s="207"/>
    </row>
    <row r="48" spans="1:17" s="217" customFormat="1" ht="11.25" customHeight="1">
      <c r="A48" s="86">
        <v>24</v>
      </c>
      <c r="B48" s="157" t="s">
        <v>145</v>
      </c>
      <c r="C48" s="159" t="s">
        <v>20</v>
      </c>
      <c r="D48" s="232">
        <v>77.2</v>
      </c>
      <c r="E48" s="232">
        <v>88.1</v>
      </c>
      <c r="F48" s="232">
        <v>28.6</v>
      </c>
      <c r="G48" s="232">
        <v>35.3</v>
      </c>
      <c r="H48" s="232">
        <v>37</v>
      </c>
      <c r="I48" s="232">
        <v>122.9</v>
      </c>
      <c r="J48" s="232">
        <v>75.3</v>
      </c>
      <c r="K48" s="232">
        <v>29.8</v>
      </c>
      <c r="L48" s="232">
        <v>2.2</v>
      </c>
      <c r="M48" s="232">
        <v>10.4</v>
      </c>
      <c r="N48" s="858" t="s">
        <v>46</v>
      </c>
      <c r="O48" s="232">
        <v>30.9</v>
      </c>
      <c r="P48" s="859" t="s">
        <v>186</v>
      </c>
      <c r="Q48" s="207"/>
    </row>
    <row r="49" spans="1:17" s="217" customFormat="1" ht="11.25">
      <c r="A49" s="86">
        <v>25</v>
      </c>
      <c r="B49" s="541" t="s">
        <v>220</v>
      </c>
      <c r="C49" s="159" t="s">
        <v>12</v>
      </c>
      <c r="D49" s="160" t="s">
        <v>21</v>
      </c>
      <c r="E49" s="160">
        <v>18.3</v>
      </c>
      <c r="F49" s="160" t="s">
        <v>21</v>
      </c>
      <c r="G49" s="160">
        <v>15</v>
      </c>
      <c r="H49" s="510" t="s">
        <v>21</v>
      </c>
      <c r="I49" s="510">
        <v>12.6</v>
      </c>
      <c r="J49" s="510" t="s">
        <v>21</v>
      </c>
      <c r="K49" s="510">
        <v>11.1</v>
      </c>
      <c r="L49" s="510" t="s">
        <v>21</v>
      </c>
      <c r="M49" s="513">
        <v>9.9</v>
      </c>
      <c r="N49" s="513" t="s">
        <v>21</v>
      </c>
      <c r="O49" s="510">
        <v>9.9</v>
      </c>
      <c r="P49" s="579" t="s">
        <v>146</v>
      </c>
      <c r="Q49" s="207"/>
    </row>
    <row r="50" spans="1:17" s="217" customFormat="1" ht="11.25">
      <c r="A50" s="81">
        <v>26</v>
      </c>
      <c r="B50" s="541" t="s">
        <v>227</v>
      </c>
      <c r="C50" s="159" t="s">
        <v>12</v>
      </c>
      <c r="D50" s="160" t="s">
        <v>21</v>
      </c>
      <c r="E50" s="160">
        <v>35.3</v>
      </c>
      <c r="F50" s="160" t="s">
        <v>21</v>
      </c>
      <c r="G50" s="160">
        <v>36.2</v>
      </c>
      <c r="H50" s="510" t="s">
        <v>21</v>
      </c>
      <c r="I50" s="510">
        <v>40.8</v>
      </c>
      <c r="J50" s="510" t="s">
        <v>21</v>
      </c>
      <c r="K50" s="510">
        <v>41</v>
      </c>
      <c r="L50" s="510" t="s">
        <v>21</v>
      </c>
      <c r="M50" s="513">
        <v>37.6</v>
      </c>
      <c r="N50" s="513" t="s">
        <v>21</v>
      </c>
      <c r="O50" s="510">
        <v>44.5</v>
      </c>
      <c r="P50" s="579" t="s">
        <v>146</v>
      </c>
      <c r="Q50" s="207"/>
    </row>
    <row r="51" spans="1:19" s="217" customFormat="1" ht="11.25">
      <c r="A51" s="81">
        <v>27</v>
      </c>
      <c r="B51" s="541" t="s">
        <v>228</v>
      </c>
      <c r="C51" s="159" t="s">
        <v>12</v>
      </c>
      <c r="D51" s="160" t="s">
        <v>21</v>
      </c>
      <c r="E51" s="160">
        <v>46.4</v>
      </c>
      <c r="F51" s="160" t="s">
        <v>21</v>
      </c>
      <c r="G51" s="160">
        <v>48.8</v>
      </c>
      <c r="H51" s="510" t="s">
        <v>21</v>
      </c>
      <c r="I51" s="510" t="s">
        <v>361</v>
      </c>
      <c r="J51" s="510" t="s">
        <v>21</v>
      </c>
      <c r="K51" s="510" t="s">
        <v>304</v>
      </c>
      <c r="L51" s="510" t="s">
        <v>21</v>
      </c>
      <c r="M51" s="513" t="s">
        <v>303</v>
      </c>
      <c r="N51" s="513" t="s">
        <v>21</v>
      </c>
      <c r="O51" s="510">
        <v>42</v>
      </c>
      <c r="P51" s="579" t="s">
        <v>146</v>
      </c>
      <c r="Q51" s="207"/>
      <c r="R51" s="218"/>
      <c r="S51" s="218"/>
    </row>
    <row r="52" spans="1:17" s="217" customFormat="1" ht="11.25">
      <c r="A52" s="81"/>
      <c r="B52" s="157"/>
      <c r="C52" s="159"/>
      <c r="D52" s="164"/>
      <c r="E52" s="164"/>
      <c r="F52" s="164"/>
      <c r="G52" s="164"/>
      <c r="H52" s="164"/>
      <c r="I52" s="164"/>
      <c r="J52" s="164"/>
      <c r="K52" s="164"/>
      <c r="L52" s="164"/>
      <c r="M52" s="164"/>
      <c r="N52" s="164"/>
      <c r="O52" s="164"/>
      <c r="P52" s="210"/>
      <c r="Q52" s="207"/>
    </row>
    <row r="53" spans="1:17" s="217" customFormat="1" ht="12.75" customHeight="1">
      <c r="A53" s="970" t="s">
        <v>22</v>
      </c>
      <c r="B53" s="980"/>
      <c r="C53" s="980"/>
      <c r="D53" s="980"/>
      <c r="E53" s="980"/>
      <c r="F53" s="980"/>
      <c r="G53" s="980"/>
      <c r="H53" s="980"/>
      <c r="I53" s="980"/>
      <c r="J53" s="980"/>
      <c r="K53" s="980"/>
      <c r="L53" s="980"/>
      <c r="M53" s="980"/>
      <c r="N53" s="980"/>
      <c r="O53" s="980"/>
      <c r="P53" s="981"/>
      <c r="Q53" s="207"/>
    </row>
    <row r="54" spans="1:17" s="217" customFormat="1" ht="11.25">
      <c r="A54" s="81"/>
      <c r="B54" s="157"/>
      <c r="C54" s="158" t="s">
        <v>9</v>
      </c>
      <c r="D54" s="158">
        <v>1999</v>
      </c>
      <c r="E54" s="158">
        <v>2000</v>
      </c>
      <c r="F54" s="158">
        <v>2001</v>
      </c>
      <c r="G54" s="158">
        <v>2002</v>
      </c>
      <c r="H54" s="158">
        <v>2003</v>
      </c>
      <c r="I54" s="158">
        <v>2004</v>
      </c>
      <c r="J54" s="158">
        <v>2005</v>
      </c>
      <c r="K54" s="158">
        <v>2006</v>
      </c>
      <c r="L54" s="152">
        <v>2007</v>
      </c>
      <c r="M54" s="322">
        <v>2008</v>
      </c>
      <c r="N54" s="173">
        <v>2009</v>
      </c>
      <c r="O54" s="173">
        <v>2010</v>
      </c>
      <c r="P54" s="323">
        <v>2011</v>
      </c>
      <c r="Q54" s="207"/>
    </row>
    <row r="55" spans="1:17" s="217" customFormat="1" ht="11.25">
      <c r="A55" s="81"/>
      <c r="B55" s="157"/>
      <c r="C55" s="159"/>
      <c r="D55" s="159"/>
      <c r="E55" s="159"/>
      <c r="F55" s="159"/>
      <c r="G55" s="159"/>
      <c r="H55" s="159"/>
      <c r="I55" s="159"/>
      <c r="J55" s="159"/>
      <c r="K55" s="159"/>
      <c r="L55" s="65"/>
      <c r="M55" s="136"/>
      <c r="N55" s="171"/>
      <c r="O55" s="171"/>
      <c r="P55" s="216"/>
      <c r="Q55" s="207"/>
    </row>
    <row r="56" spans="1:17" s="217" customFormat="1" ht="11.25">
      <c r="A56" s="81">
        <v>28</v>
      </c>
      <c r="B56" s="157" t="s">
        <v>23</v>
      </c>
      <c r="C56" s="159" t="s">
        <v>11</v>
      </c>
      <c r="D56" s="399">
        <v>64.8</v>
      </c>
      <c r="E56" s="399">
        <v>59.9</v>
      </c>
      <c r="F56" s="399">
        <v>63.4</v>
      </c>
      <c r="G56" s="399">
        <v>65.5</v>
      </c>
      <c r="H56" s="399">
        <v>60.1</v>
      </c>
      <c r="I56" s="399">
        <v>58.5</v>
      </c>
      <c r="J56" s="399">
        <v>49.5</v>
      </c>
      <c r="K56" s="399">
        <v>44.1</v>
      </c>
      <c r="L56" s="399">
        <v>36.5</v>
      </c>
      <c r="M56" s="399">
        <v>38.9</v>
      </c>
      <c r="N56" s="399">
        <v>46.7</v>
      </c>
      <c r="O56" s="399">
        <v>62.2</v>
      </c>
      <c r="P56" s="860">
        <v>55.9</v>
      </c>
      <c r="Q56" s="207"/>
    </row>
    <row r="57" spans="1:17" s="217" customFormat="1" ht="11.25">
      <c r="A57" s="81">
        <v>29</v>
      </c>
      <c r="B57" s="541" t="s">
        <v>221</v>
      </c>
      <c r="C57" s="159" t="s">
        <v>12</v>
      </c>
      <c r="D57" s="512">
        <v>21.5</v>
      </c>
      <c r="E57" s="512">
        <v>19.9</v>
      </c>
      <c r="F57" s="512">
        <v>19.3</v>
      </c>
      <c r="G57" s="400">
        <v>17.7</v>
      </c>
      <c r="H57" s="400">
        <v>18.6</v>
      </c>
      <c r="I57" s="400">
        <v>17.8</v>
      </c>
      <c r="J57" s="400">
        <v>14.2</v>
      </c>
      <c r="K57" s="400">
        <v>12.2</v>
      </c>
      <c r="L57" s="400">
        <v>11.1</v>
      </c>
      <c r="M57" s="400">
        <v>7.1</v>
      </c>
      <c r="N57" s="400">
        <v>6.7</v>
      </c>
      <c r="O57" s="400">
        <v>10.9</v>
      </c>
      <c r="P57" s="861">
        <v>14.5</v>
      </c>
      <c r="Q57" s="207"/>
    </row>
    <row r="58" spans="1:17" s="217" customFormat="1" ht="11.25">
      <c r="A58" s="81">
        <v>30</v>
      </c>
      <c r="B58" s="157" t="s">
        <v>24</v>
      </c>
      <c r="C58" s="159" t="s">
        <v>12</v>
      </c>
      <c r="D58" s="401">
        <v>6.8</v>
      </c>
      <c r="E58" s="401">
        <v>6.2</v>
      </c>
      <c r="F58" s="401">
        <v>6.4</v>
      </c>
      <c r="G58" s="401">
        <v>6.6</v>
      </c>
      <c r="H58" s="401">
        <v>5.9</v>
      </c>
      <c r="I58" s="401">
        <v>5.7</v>
      </c>
      <c r="J58" s="401">
        <v>4.7</v>
      </c>
      <c r="K58" s="401">
        <v>4</v>
      </c>
      <c r="L58" s="401">
        <v>3.2</v>
      </c>
      <c r="M58" s="401">
        <v>3.3</v>
      </c>
      <c r="N58" s="401">
        <v>3.8</v>
      </c>
      <c r="O58" s="401">
        <v>5</v>
      </c>
      <c r="P58" s="862">
        <v>4.4</v>
      </c>
      <c r="Q58" s="213"/>
    </row>
    <row r="59" spans="1:17" s="217" customFormat="1" ht="11.25">
      <c r="A59" s="81">
        <v>31</v>
      </c>
      <c r="B59" s="157" t="s">
        <v>149</v>
      </c>
      <c r="C59" s="159" t="s">
        <v>12</v>
      </c>
      <c r="D59" s="402">
        <v>7.1</v>
      </c>
      <c r="E59" s="402">
        <v>6.5</v>
      </c>
      <c r="F59" s="402">
        <v>6.9</v>
      </c>
      <c r="G59" s="402">
        <v>7</v>
      </c>
      <c r="H59" s="402">
        <v>6.3</v>
      </c>
      <c r="I59" s="402">
        <v>5.4</v>
      </c>
      <c r="J59" s="402">
        <v>4.2</v>
      </c>
      <c r="K59" s="402">
        <v>3.7</v>
      </c>
      <c r="L59" s="402">
        <v>2.9</v>
      </c>
      <c r="M59" s="402">
        <v>3.1</v>
      </c>
      <c r="N59" s="402">
        <v>3.6</v>
      </c>
      <c r="O59" s="402">
        <v>4.7</v>
      </c>
      <c r="P59" s="863">
        <v>4</v>
      </c>
      <c r="Q59" s="213"/>
    </row>
    <row r="60" spans="1:17" s="217" customFormat="1" ht="11.25">
      <c r="A60" s="81">
        <v>32</v>
      </c>
      <c r="B60" s="541" t="s">
        <v>150</v>
      </c>
      <c r="C60" s="159" t="s">
        <v>12</v>
      </c>
      <c r="D60" s="403">
        <v>6.3</v>
      </c>
      <c r="E60" s="403">
        <v>5.8</v>
      </c>
      <c r="F60" s="403">
        <v>5.9</v>
      </c>
      <c r="G60" s="403">
        <v>5.9</v>
      </c>
      <c r="H60" s="403">
        <v>5.4</v>
      </c>
      <c r="I60" s="403">
        <v>6.1</v>
      </c>
      <c r="J60" s="403">
        <v>5.3</v>
      </c>
      <c r="K60" s="403">
        <v>4.3</v>
      </c>
      <c r="L60" s="403">
        <v>3.7</v>
      </c>
      <c r="M60" s="403">
        <v>3.5</v>
      </c>
      <c r="N60" s="403">
        <v>4.1</v>
      </c>
      <c r="O60" s="403">
        <v>5.3</v>
      </c>
      <c r="P60" s="864">
        <v>4.8</v>
      </c>
      <c r="Q60" s="213"/>
    </row>
    <row r="61" spans="1:17" s="217" customFormat="1" ht="11.25" customHeight="1">
      <c r="A61" s="86">
        <v>33</v>
      </c>
      <c r="B61" s="541" t="s">
        <v>222</v>
      </c>
      <c r="C61" s="159" t="s">
        <v>12</v>
      </c>
      <c r="D61" s="404">
        <v>12.4</v>
      </c>
      <c r="E61" s="404">
        <v>10.6</v>
      </c>
      <c r="F61" s="404">
        <v>12</v>
      </c>
      <c r="G61" s="404">
        <v>11.4</v>
      </c>
      <c r="H61" s="404">
        <v>11</v>
      </c>
      <c r="I61" s="404">
        <v>10.9</v>
      </c>
      <c r="J61" s="404">
        <v>8.7</v>
      </c>
      <c r="K61" s="404">
        <v>7.6</v>
      </c>
      <c r="L61" s="404">
        <v>5.1</v>
      </c>
      <c r="M61" s="404">
        <v>5.8</v>
      </c>
      <c r="N61" s="404">
        <v>6</v>
      </c>
      <c r="O61" s="404">
        <v>8.8</v>
      </c>
      <c r="P61" s="865">
        <v>9.1</v>
      </c>
      <c r="Q61" s="206"/>
    </row>
    <row r="62" spans="1:17" s="217" customFormat="1" ht="11.25">
      <c r="A62" s="81">
        <v>34</v>
      </c>
      <c r="B62" s="541" t="s">
        <v>229</v>
      </c>
      <c r="C62" s="159" t="s">
        <v>25</v>
      </c>
      <c r="D62" s="101">
        <v>16</v>
      </c>
      <c r="E62" s="101">
        <v>17</v>
      </c>
      <c r="F62" s="226">
        <v>12</v>
      </c>
      <c r="G62" s="226">
        <v>18</v>
      </c>
      <c r="H62" s="226">
        <v>20</v>
      </c>
      <c r="I62" s="226">
        <v>15</v>
      </c>
      <c r="J62" s="226">
        <v>9</v>
      </c>
      <c r="K62" s="226">
        <v>10</v>
      </c>
      <c r="L62" s="226">
        <v>4</v>
      </c>
      <c r="M62" s="226">
        <v>7</v>
      </c>
      <c r="N62" s="226">
        <v>8</v>
      </c>
      <c r="O62" s="226">
        <v>13</v>
      </c>
      <c r="P62" s="732">
        <v>11</v>
      </c>
      <c r="Q62" s="206"/>
    </row>
    <row r="63" spans="1:17" s="217" customFormat="1" ht="11.25">
      <c r="A63" s="81">
        <v>35</v>
      </c>
      <c r="B63" s="541" t="s">
        <v>230</v>
      </c>
      <c r="C63" s="159" t="s">
        <v>25</v>
      </c>
      <c r="D63" s="101">
        <v>13</v>
      </c>
      <c r="E63" s="101">
        <v>8</v>
      </c>
      <c r="F63" s="226">
        <v>12</v>
      </c>
      <c r="G63" s="226">
        <v>12</v>
      </c>
      <c r="H63" s="226">
        <v>13</v>
      </c>
      <c r="I63" s="226">
        <v>11</v>
      </c>
      <c r="J63" s="226">
        <v>7</v>
      </c>
      <c r="K63" s="226">
        <v>5</v>
      </c>
      <c r="L63" s="226">
        <v>4</v>
      </c>
      <c r="M63" s="226">
        <v>7</v>
      </c>
      <c r="N63" s="226">
        <v>12</v>
      </c>
      <c r="O63" s="226">
        <v>8</v>
      </c>
      <c r="P63" s="732">
        <v>7</v>
      </c>
      <c r="Q63" s="206"/>
    </row>
    <row r="64" spans="1:17" s="217" customFormat="1" ht="11.25">
      <c r="A64" s="81">
        <v>36</v>
      </c>
      <c r="B64" s="541" t="s">
        <v>231</v>
      </c>
      <c r="C64" s="159" t="s">
        <v>12</v>
      </c>
      <c r="D64" s="161" t="s">
        <v>21</v>
      </c>
      <c r="E64" s="161">
        <v>5.1</v>
      </c>
      <c r="F64" s="161" t="s">
        <v>21</v>
      </c>
      <c r="G64" s="161">
        <v>4.3</v>
      </c>
      <c r="H64" s="161" t="s">
        <v>21</v>
      </c>
      <c r="I64" s="161">
        <v>3.2</v>
      </c>
      <c r="J64" s="161" t="s">
        <v>21</v>
      </c>
      <c r="K64" s="161">
        <v>1.8</v>
      </c>
      <c r="L64" s="161" t="s">
        <v>21</v>
      </c>
      <c r="M64" s="310">
        <v>1.2</v>
      </c>
      <c r="N64" s="161" t="s">
        <v>21</v>
      </c>
      <c r="O64" s="161">
        <v>3.1</v>
      </c>
      <c r="P64" s="670" t="s">
        <v>146</v>
      </c>
      <c r="Q64" s="206"/>
    </row>
    <row r="65" spans="1:17" s="217" customFormat="1" ht="11.25">
      <c r="A65" s="81"/>
      <c r="B65" s="157"/>
      <c r="C65" s="159"/>
      <c r="D65" s="160"/>
      <c r="E65" s="160"/>
      <c r="F65" s="160"/>
      <c r="G65" s="160"/>
      <c r="H65" s="160"/>
      <c r="I65" s="160"/>
      <c r="J65" s="160"/>
      <c r="K65" s="160"/>
      <c r="L65" s="160"/>
      <c r="M65" s="160"/>
      <c r="N65" s="160"/>
      <c r="O65" s="160"/>
      <c r="P65" s="84"/>
      <c r="Q65" s="206"/>
    </row>
    <row r="66" spans="1:17" s="217" customFormat="1" ht="12.75" customHeight="1">
      <c r="A66" s="970" t="s">
        <v>71</v>
      </c>
      <c r="B66" s="980"/>
      <c r="C66" s="980"/>
      <c r="D66" s="980"/>
      <c r="E66" s="980"/>
      <c r="F66" s="980"/>
      <c r="G66" s="980"/>
      <c r="H66" s="980"/>
      <c r="I66" s="980"/>
      <c r="J66" s="980"/>
      <c r="K66" s="980"/>
      <c r="L66" s="980"/>
      <c r="M66" s="980"/>
      <c r="N66" s="980"/>
      <c r="O66" s="980"/>
      <c r="P66" s="981"/>
      <c r="Q66" s="206"/>
    </row>
    <row r="67" spans="1:17" s="217" customFormat="1" ht="11.25">
      <c r="A67" s="81"/>
      <c r="B67" s="162"/>
      <c r="C67" s="159"/>
      <c r="D67" s="158">
        <v>1999</v>
      </c>
      <c r="E67" s="158">
        <v>2000</v>
      </c>
      <c r="F67" s="158">
        <v>2001</v>
      </c>
      <c r="G67" s="158">
        <v>2002</v>
      </c>
      <c r="H67" s="158">
        <v>2003</v>
      </c>
      <c r="I67" s="158">
        <v>2004</v>
      </c>
      <c r="J67" s="158">
        <v>2005</v>
      </c>
      <c r="K67" s="158">
        <v>2006</v>
      </c>
      <c r="L67" s="152">
        <v>2007</v>
      </c>
      <c r="M67" s="322">
        <v>2008</v>
      </c>
      <c r="N67" s="173">
        <v>2009</v>
      </c>
      <c r="O67" s="173">
        <v>2010</v>
      </c>
      <c r="P67" s="323">
        <v>2011</v>
      </c>
      <c r="Q67" s="206"/>
    </row>
    <row r="68" spans="1:17" s="217" customFormat="1" ht="11.25">
      <c r="A68" s="81"/>
      <c r="B68" s="162"/>
      <c r="C68" s="159"/>
      <c r="D68" s="160"/>
      <c r="E68" s="160"/>
      <c r="F68" s="160"/>
      <c r="G68" s="160"/>
      <c r="H68" s="160"/>
      <c r="I68" s="160"/>
      <c r="J68" s="160"/>
      <c r="K68" s="160"/>
      <c r="L68" s="160"/>
      <c r="M68" s="136"/>
      <c r="N68" s="171"/>
      <c r="O68" s="171"/>
      <c r="P68" s="216"/>
      <c r="Q68" s="206"/>
    </row>
    <row r="69" spans="1:17" s="217" customFormat="1" ht="11.25">
      <c r="A69" s="81">
        <v>37</v>
      </c>
      <c r="B69" s="157" t="s">
        <v>85</v>
      </c>
      <c r="C69" s="159" t="s">
        <v>12</v>
      </c>
      <c r="D69" s="239">
        <v>7</v>
      </c>
      <c r="E69" s="239">
        <v>6.8</v>
      </c>
      <c r="F69" s="542">
        <v>7.1</v>
      </c>
      <c r="G69" s="542">
        <v>7.7</v>
      </c>
      <c r="H69" s="542" t="s">
        <v>240</v>
      </c>
      <c r="I69" s="542">
        <v>7.2</v>
      </c>
      <c r="J69" s="542">
        <v>6.3</v>
      </c>
      <c r="K69" s="542">
        <v>5.9</v>
      </c>
      <c r="L69" s="542">
        <v>5</v>
      </c>
      <c r="M69" s="542" t="s">
        <v>199</v>
      </c>
      <c r="N69" s="542">
        <v>5.6</v>
      </c>
      <c r="O69" s="542">
        <v>6.7</v>
      </c>
      <c r="P69" s="602">
        <v>5.9</v>
      </c>
      <c r="Q69" s="206"/>
    </row>
    <row r="70" spans="1:17" s="217" customFormat="1" ht="11.25">
      <c r="A70" s="81">
        <v>38</v>
      </c>
      <c r="B70" s="157" t="s">
        <v>26</v>
      </c>
      <c r="C70" s="159" t="s">
        <v>12</v>
      </c>
      <c r="D70" s="239">
        <v>13.8</v>
      </c>
      <c r="E70" s="239">
        <v>13</v>
      </c>
      <c r="F70" s="542" t="s">
        <v>307</v>
      </c>
      <c r="G70" s="542" t="s">
        <v>305</v>
      </c>
      <c r="H70" s="542">
        <v>13</v>
      </c>
      <c r="I70" s="542" t="s">
        <v>257</v>
      </c>
      <c r="J70" s="542" t="s">
        <v>308</v>
      </c>
      <c r="K70" s="542">
        <v>9.9</v>
      </c>
      <c r="L70" s="542">
        <v>8.2</v>
      </c>
      <c r="M70" s="542">
        <v>7.5</v>
      </c>
      <c r="N70" s="542" t="s">
        <v>306</v>
      </c>
      <c r="O70" s="542" t="s">
        <v>279</v>
      </c>
      <c r="P70" s="602">
        <v>10.2</v>
      </c>
      <c r="Q70" s="206"/>
    </row>
    <row r="71" spans="1:17" s="217" customFormat="1" ht="11.25">
      <c r="A71" s="81"/>
      <c r="B71" s="157"/>
      <c r="C71" s="159"/>
      <c r="D71" s="136"/>
      <c r="E71" s="159"/>
      <c r="F71" s="159"/>
      <c r="G71" s="159"/>
      <c r="H71" s="159"/>
      <c r="I71" s="159"/>
      <c r="J71" s="159"/>
      <c r="K71" s="159"/>
      <c r="L71" s="159"/>
      <c r="M71" s="159"/>
      <c r="N71" s="159"/>
      <c r="O71" s="159"/>
      <c r="P71" s="82"/>
      <c r="Q71" s="206"/>
    </row>
    <row r="72" spans="1:17" s="217" customFormat="1" ht="12.75" customHeight="1">
      <c r="A72" s="970" t="s">
        <v>144</v>
      </c>
      <c r="B72" s="980"/>
      <c r="C72" s="980"/>
      <c r="D72" s="980"/>
      <c r="E72" s="980"/>
      <c r="F72" s="980"/>
      <c r="G72" s="980"/>
      <c r="H72" s="980"/>
      <c r="I72" s="980"/>
      <c r="J72" s="980"/>
      <c r="K72" s="980"/>
      <c r="L72" s="980"/>
      <c r="M72" s="980"/>
      <c r="N72" s="980"/>
      <c r="O72" s="980"/>
      <c r="P72" s="981"/>
      <c r="Q72" s="206"/>
    </row>
    <row r="73" spans="1:17" s="217" customFormat="1" ht="11.25">
      <c r="A73" s="81"/>
      <c r="B73" s="157"/>
      <c r="C73" s="158" t="s">
        <v>9</v>
      </c>
      <c r="D73" s="158">
        <v>1999</v>
      </c>
      <c r="E73" s="158">
        <v>2000</v>
      </c>
      <c r="F73" s="158">
        <v>2001</v>
      </c>
      <c r="G73" s="158">
        <v>2002</v>
      </c>
      <c r="H73" s="158">
        <v>2003</v>
      </c>
      <c r="I73" s="158">
        <v>2004</v>
      </c>
      <c r="J73" s="158">
        <v>2005</v>
      </c>
      <c r="K73" s="158">
        <v>2006</v>
      </c>
      <c r="L73" s="152">
        <v>2007</v>
      </c>
      <c r="M73" s="322">
        <v>2008</v>
      </c>
      <c r="N73" s="173">
        <v>2009</v>
      </c>
      <c r="O73" s="173">
        <v>2010</v>
      </c>
      <c r="P73" s="323">
        <v>2011</v>
      </c>
      <c r="Q73" s="206"/>
    </row>
    <row r="74" spans="1:17" s="217" customFormat="1" ht="11.25">
      <c r="A74" s="81"/>
      <c r="B74" s="157"/>
      <c r="C74" s="159"/>
      <c r="D74" s="159"/>
      <c r="E74" s="159"/>
      <c r="F74" s="159"/>
      <c r="G74" s="159"/>
      <c r="H74" s="159"/>
      <c r="I74" s="159"/>
      <c r="J74" s="509"/>
      <c r="K74" s="509"/>
      <c r="L74" s="866"/>
      <c r="M74" s="572"/>
      <c r="N74" s="867"/>
      <c r="O74" s="867"/>
      <c r="P74" s="846"/>
      <c r="Q74" s="206"/>
    </row>
    <row r="75" spans="1:19" s="217" customFormat="1" ht="11.25">
      <c r="A75" s="81">
        <v>39</v>
      </c>
      <c r="B75" s="541" t="s">
        <v>245</v>
      </c>
      <c r="C75" s="159" t="s">
        <v>11</v>
      </c>
      <c r="D75" s="160">
        <v>8</v>
      </c>
      <c r="E75" s="160">
        <v>9.4</v>
      </c>
      <c r="F75" s="160">
        <v>6.7</v>
      </c>
      <c r="G75" s="160">
        <v>8</v>
      </c>
      <c r="H75" s="160">
        <v>6.8</v>
      </c>
      <c r="I75" s="160">
        <v>7.5</v>
      </c>
      <c r="J75" s="510" t="s">
        <v>310</v>
      </c>
      <c r="K75" s="510">
        <v>4.3</v>
      </c>
      <c r="L75" s="548">
        <v>3.9</v>
      </c>
      <c r="M75" s="513" t="s">
        <v>309</v>
      </c>
      <c r="N75" s="513">
        <v>6.2</v>
      </c>
      <c r="O75" s="514">
        <v>10</v>
      </c>
      <c r="P75" s="579" t="s">
        <v>377</v>
      </c>
      <c r="Q75" s="213"/>
      <c r="R75" s="218"/>
      <c r="S75" s="218"/>
    </row>
    <row r="76" spans="1:17" s="217" customFormat="1" ht="11.25">
      <c r="A76" s="81"/>
      <c r="B76" s="157"/>
      <c r="C76" s="159"/>
      <c r="D76" s="159"/>
      <c r="E76" s="159"/>
      <c r="F76" s="159"/>
      <c r="G76" s="159"/>
      <c r="H76" s="159"/>
      <c r="I76" s="159"/>
      <c r="J76" s="159"/>
      <c r="K76" s="159"/>
      <c r="L76" s="159"/>
      <c r="M76" s="159"/>
      <c r="N76" s="159"/>
      <c r="O76" s="159"/>
      <c r="P76" s="82"/>
      <c r="Q76" s="213"/>
    </row>
    <row r="77" spans="1:17" s="217" customFormat="1" ht="12.75">
      <c r="A77" s="970" t="s">
        <v>27</v>
      </c>
      <c r="B77" s="980"/>
      <c r="C77" s="980"/>
      <c r="D77" s="980"/>
      <c r="E77" s="980"/>
      <c r="F77" s="980"/>
      <c r="G77" s="980"/>
      <c r="H77" s="980"/>
      <c r="I77" s="980"/>
      <c r="J77" s="980"/>
      <c r="K77" s="980"/>
      <c r="L77" s="980"/>
      <c r="M77" s="980"/>
      <c r="N77" s="980"/>
      <c r="O77" s="980"/>
      <c r="P77" s="981"/>
      <c r="Q77" s="321"/>
    </row>
    <row r="78" spans="1:17" ht="11.25">
      <c r="A78" s="81"/>
      <c r="B78" s="157"/>
      <c r="C78" s="158" t="s">
        <v>9</v>
      </c>
      <c r="D78" s="158">
        <v>1999</v>
      </c>
      <c r="E78" s="158">
        <v>2000</v>
      </c>
      <c r="F78" s="158">
        <v>2001</v>
      </c>
      <c r="G78" s="158">
        <v>2002</v>
      </c>
      <c r="H78" s="158">
        <v>2003</v>
      </c>
      <c r="I78" s="158">
        <v>2004</v>
      </c>
      <c r="J78" s="158">
        <v>2005</v>
      </c>
      <c r="K78" s="158">
        <v>2006</v>
      </c>
      <c r="L78" s="152">
        <v>2007</v>
      </c>
      <c r="M78" s="152">
        <v>2008</v>
      </c>
      <c r="N78" s="152">
        <v>2009</v>
      </c>
      <c r="O78" s="173">
        <v>2010</v>
      </c>
      <c r="P78" s="323">
        <v>2011</v>
      </c>
      <c r="Q78" s="58"/>
    </row>
    <row r="79" spans="1:17" ht="11.25">
      <c r="A79" s="81"/>
      <c r="B79" s="157"/>
      <c r="C79" s="159"/>
      <c r="D79" s="159"/>
      <c r="E79" s="159"/>
      <c r="F79" s="159"/>
      <c r="G79" s="159"/>
      <c r="H79" s="159"/>
      <c r="I79" s="159"/>
      <c r="J79" s="159"/>
      <c r="K79" s="159"/>
      <c r="L79" s="65"/>
      <c r="M79" s="136"/>
      <c r="N79" s="171"/>
      <c r="O79" s="171"/>
      <c r="P79" s="216"/>
      <c r="Q79" s="58"/>
    </row>
    <row r="80" spans="1:17" ht="11.25">
      <c r="A80" s="81"/>
      <c r="B80" s="162" t="s">
        <v>223</v>
      </c>
      <c r="C80" s="159"/>
      <c r="D80" s="159"/>
      <c r="E80" s="159"/>
      <c r="F80" s="159"/>
      <c r="G80" s="159"/>
      <c r="H80" s="159"/>
      <c r="I80" s="159"/>
      <c r="J80" s="159"/>
      <c r="K80" s="159"/>
      <c r="L80" s="65"/>
      <c r="M80" s="136"/>
      <c r="N80" s="171"/>
      <c r="O80" s="171"/>
      <c r="P80" s="846"/>
      <c r="Q80" s="58"/>
    </row>
    <row r="81" spans="1:17" ht="11.25">
      <c r="A81" s="81">
        <v>40</v>
      </c>
      <c r="B81" s="541" t="s">
        <v>151</v>
      </c>
      <c r="C81" s="159" t="s">
        <v>12</v>
      </c>
      <c r="D81" s="423">
        <v>66.2</v>
      </c>
      <c r="E81" s="423">
        <v>65.7</v>
      </c>
      <c r="F81" s="423">
        <v>65.7</v>
      </c>
      <c r="G81" s="423">
        <v>66.5</v>
      </c>
      <c r="H81" s="423">
        <v>69.9</v>
      </c>
      <c r="I81" s="423">
        <v>72</v>
      </c>
      <c r="J81" s="423">
        <v>70.3</v>
      </c>
      <c r="K81" s="423">
        <v>72.8</v>
      </c>
      <c r="L81" s="423">
        <v>73.8</v>
      </c>
      <c r="M81" s="423">
        <v>74.7</v>
      </c>
      <c r="N81" s="423">
        <v>74.8</v>
      </c>
      <c r="O81" s="423">
        <v>75</v>
      </c>
      <c r="P81" s="868">
        <v>77.3</v>
      </c>
      <c r="Q81" s="58"/>
    </row>
    <row r="82" spans="1:17" ht="11.25">
      <c r="A82" s="81">
        <v>41</v>
      </c>
      <c r="B82" s="541" t="s">
        <v>152</v>
      </c>
      <c r="C82" s="159" t="s">
        <v>12</v>
      </c>
      <c r="D82" s="424">
        <v>38.2</v>
      </c>
      <c r="E82" s="424">
        <v>38</v>
      </c>
      <c r="F82" s="424">
        <v>41.3</v>
      </c>
      <c r="G82" s="424">
        <v>41.3</v>
      </c>
      <c r="H82" s="424">
        <v>40.4</v>
      </c>
      <c r="I82" s="424">
        <v>44.5</v>
      </c>
      <c r="J82" s="424">
        <v>48.8</v>
      </c>
      <c r="K82" s="424">
        <v>49.7</v>
      </c>
      <c r="L82" s="424">
        <v>50.9</v>
      </c>
      <c r="M82" s="424">
        <v>55.2</v>
      </c>
      <c r="N82" s="424">
        <v>54.8</v>
      </c>
      <c r="O82" s="424">
        <v>56.2</v>
      </c>
      <c r="P82" s="869">
        <v>57.5</v>
      </c>
      <c r="Q82" s="58"/>
    </row>
    <row r="83" spans="1:17" ht="11.25" customHeight="1">
      <c r="A83" s="90"/>
      <c r="B83" s="91"/>
      <c r="C83" s="92"/>
      <c r="D83" s="166"/>
      <c r="E83" s="166"/>
      <c r="F83" s="166"/>
      <c r="G83" s="166"/>
      <c r="H83" s="166"/>
      <c r="I83" s="166"/>
      <c r="J83" s="166"/>
      <c r="K83" s="166"/>
      <c r="L83" s="166"/>
      <c r="M83" s="166"/>
      <c r="N83" s="166"/>
      <c r="O83" s="427"/>
      <c r="P83" s="155"/>
      <c r="Q83" s="74"/>
    </row>
    <row r="84" spans="1:17" ht="11.25">
      <c r="A84" s="11"/>
      <c r="B84" s="10"/>
      <c r="C84" s="11"/>
      <c r="D84" s="11"/>
      <c r="E84" s="11"/>
      <c r="F84" s="11"/>
      <c r="G84" s="11"/>
      <c r="H84" s="11"/>
      <c r="I84" s="11"/>
      <c r="J84" s="11"/>
      <c r="K84" s="11"/>
      <c r="L84" s="11"/>
      <c r="M84" s="11"/>
      <c r="N84" s="11"/>
      <c r="O84" s="72"/>
      <c r="P84" s="11"/>
      <c r="Q84" s="9"/>
    </row>
    <row r="85" spans="1:18" s="958" customFormat="1" ht="11.25">
      <c r="A85" s="955"/>
      <c r="B85" s="956" t="s">
        <v>437</v>
      </c>
      <c r="C85" s="955"/>
      <c r="D85" s="955"/>
      <c r="E85" s="955"/>
      <c r="F85" s="955"/>
      <c r="G85" s="955"/>
      <c r="H85" s="955"/>
      <c r="I85" s="955"/>
      <c r="J85" s="955"/>
      <c r="K85" s="955"/>
      <c r="L85" s="955"/>
      <c r="M85" s="955"/>
      <c r="N85" s="955"/>
      <c r="O85" s="955"/>
      <c r="P85" s="955"/>
      <c r="Q85" s="955"/>
      <c r="R85" s="957"/>
    </row>
    <row r="86" spans="1:18" s="958" customFormat="1" ht="11.25">
      <c r="A86" s="955"/>
      <c r="B86" s="956" t="s">
        <v>436</v>
      </c>
      <c r="C86" s="955"/>
      <c r="D86" s="955"/>
      <c r="E86" s="955"/>
      <c r="F86" s="955"/>
      <c r="G86" s="955"/>
      <c r="H86" s="955"/>
      <c r="I86" s="955"/>
      <c r="J86" s="955"/>
      <c r="K86" s="955"/>
      <c r="L86" s="955"/>
      <c r="M86" s="955"/>
      <c r="N86" s="955"/>
      <c r="O86" s="955"/>
      <c r="P86" s="955"/>
      <c r="Q86" s="955"/>
      <c r="R86" s="957"/>
    </row>
    <row r="87" spans="1:17" ht="11.25">
      <c r="A87" s="11"/>
      <c r="B87" s="10"/>
      <c r="C87" s="11"/>
      <c r="D87" s="11"/>
      <c r="E87" s="11"/>
      <c r="F87" s="11"/>
      <c r="G87" s="11"/>
      <c r="H87" s="11"/>
      <c r="I87" s="11"/>
      <c r="J87" s="11"/>
      <c r="K87" s="11"/>
      <c r="L87" s="11"/>
      <c r="M87" s="11"/>
      <c r="N87" s="11"/>
      <c r="O87" s="11"/>
      <c r="P87" s="11"/>
      <c r="Q87" s="9"/>
    </row>
    <row r="88" spans="1:19" ht="21" customHeight="1">
      <c r="A88" s="45" t="s">
        <v>28</v>
      </c>
      <c r="B88" s="967" t="s">
        <v>142</v>
      </c>
      <c r="C88" s="967"/>
      <c r="D88" s="967"/>
      <c r="E88" s="967"/>
      <c r="F88" s="967"/>
      <c r="G88" s="967"/>
      <c r="H88" s="967"/>
      <c r="I88" s="967"/>
      <c r="J88" s="967"/>
      <c r="K88" s="967"/>
      <c r="L88" s="967"/>
      <c r="M88" s="967"/>
      <c r="N88" s="967"/>
      <c r="O88" s="967"/>
      <c r="P88" s="229"/>
      <c r="Q88" s="221"/>
      <c r="R88" s="71"/>
      <c r="S88" s="67"/>
    </row>
    <row r="89" spans="1:19" ht="21" customHeight="1">
      <c r="A89" s="521" t="s">
        <v>29</v>
      </c>
      <c r="B89" s="968" t="s">
        <v>246</v>
      </c>
      <c r="C89" s="969"/>
      <c r="D89" s="969"/>
      <c r="E89" s="969"/>
      <c r="F89" s="969"/>
      <c r="G89" s="969"/>
      <c r="H89" s="969"/>
      <c r="I89" s="969"/>
      <c r="J89" s="969"/>
      <c r="K89" s="969"/>
      <c r="L89" s="969"/>
      <c r="M89" s="969"/>
      <c r="N89" s="969"/>
      <c r="O89" s="969"/>
      <c r="P89" s="607"/>
      <c r="Q89" s="552"/>
      <c r="R89" s="71"/>
      <c r="S89" s="67"/>
    </row>
    <row r="90" spans="1:19" ht="9.75" customHeight="1">
      <c r="A90" s="521" t="s">
        <v>30</v>
      </c>
      <c r="B90" s="966" t="s">
        <v>72</v>
      </c>
      <c r="C90" s="966"/>
      <c r="D90" s="966"/>
      <c r="E90" s="966"/>
      <c r="F90" s="966"/>
      <c r="G90" s="966"/>
      <c r="H90" s="966"/>
      <c r="I90" s="966"/>
      <c r="J90" s="966"/>
      <c r="K90" s="966"/>
      <c r="L90" s="966"/>
      <c r="M90" s="966"/>
      <c r="N90" s="966"/>
      <c r="O90" s="966"/>
      <c r="P90" s="553"/>
      <c r="Q90" s="552"/>
      <c r="R90" s="67"/>
      <c r="S90" s="67"/>
    </row>
    <row r="91" spans="1:19" ht="22.5" customHeight="1">
      <c r="A91" s="521" t="s">
        <v>31</v>
      </c>
      <c r="B91" s="968" t="s">
        <v>105</v>
      </c>
      <c r="C91" s="968"/>
      <c r="D91" s="968"/>
      <c r="E91" s="968"/>
      <c r="F91" s="968"/>
      <c r="G91" s="968"/>
      <c r="H91" s="968"/>
      <c r="I91" s="968"/>
      <c r="J91" s="968"/>
      <c r="K91" s="968"/>
      <c r="L91" s="968"/>
      <c r="M91" s="968"/>
      <c r="N91" s="968"/>
      <c r="O91" s="968"/>
      <c r="P91" s="551"/>
      <c r="Q91" s="17"/>
      <c r="R91" s="67"/>
      <c r="S91" s="67"/>
    </row>
    <row r="92" spans="1:17" ht="11.25" customHeight="1">
      <c r="A92" s="521" t="s">
        <v>79</v>
      </c>
      <c r="B92" s="608" t="s">
        <v>191</v>
      </c>
      <c r="C92" s="608"/>
      <c r="D92" s="608"/>
      <c r="E92" s="608"/>
      <c r="F92" s="608"/>
      <c r="G92" s="608"/>
      <c r="H92" s="608"/>
      <c r="I92" s="608"/>
      <c r="J92" s="608"/>
      <c r="K92" s="608"/>
      <c r="L92" s="608"/>
      <c r="M92" s="608"/>
      <c r="N92" s="608"/>
      <c r="O92" s="608"/>
      <c r="P92" s="608"/>
      <c r="Q92" s="678"/>
    </row>
    <row r="93" spans="1:17" ht="11.25" customHeight="1">
      <c r="A93" s="521" t="s">
        <v>88</v>
      </c>
      <c r="B93" s="608" t="s">
        <v>192</v>
      </c>
      <c r="C93" s="608"/>
      <c r="D93" s="608"/>
      <c r="E93" s="608"/>
      <c r="F93" s="608"/>
      <c r="G93" s="608"/>
      <c r="H93" s="608"/>
      <c r="I93" s="608"/>
      <c r="J93" s="608"/>
      <c r="K93" s="608"/>
      <c r="L93" s="608"/>
      <c r="M93" s="608"/>
      <c r="N93" s="608"/>
      <c r="O93" s="608"/>
      <c r="P93" s="608"/>
      <c r="Q93" s="678"/>
    </row>
    <row r="94" spans="1:17" ht="11.25" customHeight="1">
      <c r="A94" s="521" t="s">
        <v>196</v>
      </c>
      <c r="B94" s="966" t="s">
        <v>156</v>
      </c>
      <c r="C94" s="966"/>
      <c r="D94" s="966"/>
      <c r="E94" s="966"/>
      <c r="F94" s="966"/>
      <c r="G94" s="966"/>
      <c r="H94" s="966"/>
      <c r="I94" s="966"/>
      <c r="J94" s="966"/>
      <c r="K94" s="966"/>
      <c r="L94" s="966"/>
      <c r="M94" s="966"/>
      <c r="N94" s="966"/>
      <c r="O94" s="966"/>
      <c r="P94" s="553"/>
      <c r="Q94" s="558"/>
    </row>
    <row r="95" spans="1:17" ht="11.25" customHeight="1">
      <c r="A95" s="521" t="s">
        <v>193</v>
      </c>
      <c r="B95" s="966" t="s">
        <v>194</v>
      </c>
      <c r="C95" s="966"/>
      <c r="D95" s="966"/>
      <c r="E95" s="966"/>
      <c r="F95" s="966"/>
      <c r="G95" s="966"/>
      <c r="H95" s="966"/>
      <c r="I95" s="966"/>
      <c r="J95" s="966"/>
      <c r="K95" s="966"/>
      <c r="L95" s="966"/>
      <c r="M95" s="553"/>
      <c r="N95" s="553"/>
      <c r="O95" s="553"/>
      <c r="P95" s="553"/>
      <c r="Q95" s="558"/>
    </row>
    <row r="96" spans="1:17" s="114" customFormat="1" ht="22.5" customHeight="1">
      <c r="A96" s="521" t="s">
        <v>197</v>
      </c>
      <c r="B96" s="978" t="s">
        <v>198</v>
      </c>
      <c r="C96" s="979"/>
      <c r="D96" s="979"/>
      <c r="E96" s="979"/>
      <c r="F96" s="979"/>
      <c r="G96" s="979"/>
      <c r="H96" s="979"/>
      <c r="I96" s="979"/>
      <c r="J96" s="979"/>
      <c r="K96" s="979"/>
      <c r="L96" s="979"/>
      <c r="M96" s="979"/>
      <c r="N96" s="979"/>
      <c r="O96" s="979"/>
      <c r="P96" s="979"/>
      <c r="Q96" s="979"/>
    </row>
    <row r="97" spans="1:17" ht="11.25">
      <c r="A97" s="11"/>
      <c r="B97" s="949" t="s">
        <v>433</v>
      </c>
      <c r="C97" s="11"/>
      <c r="D97" s="11"/>
      <c r="E97" s="11"/>
      <c r="F97" s="11"/>
      <c r="G97" s="11"/>
      <c r="H97" s="11"/>
      <c r="I97" s="11"/>
      <c r="J97" s="11"/>
      <c r="K97" s="11"/>
      <c r="L97" s="11"/>
      <c r="M97" s="11"/>
      <c r="N97" s="11"/>
      <c r="O97" s="11"/>
      <c r="P97" s="11"/>
      <c r="Q97" s="72"/>
    </row>
    <row r="98" spans="1:17" ht="11.25">
      <c r="A98" s="11"/>
      <c r="B98" s="63" t="s">
        <v>434</v>
      </c>
      <c r="C98" s="11"/>
      <c r="D98" s="11"/>
      <c r="E98" s="11"/>
      <c r="F98" s="11"/>
      <c r="G98" s="11"/>
      <c r="H98" s="11"/>
      <c r="I98" s="11"/>
      <c r="J98" s="11"/>
      <c r="K98" s="11"/>
      <c r="L98" s="11"/>
      <c r="M98" s="11"/>
      <c r="N98" s="11"/>
      <c r="O98" s="11"/>
      <c r="P98" s="11"/>
      <c r="Q98" s="72"/>
    </row>
    <row r="99" spans="1:17" ht="11.25">
      <c r="A99" s="11"/>
      <c r="B99" s="9" t="s">
        <v>108</v>
      </c>
      <c r="C99" s="11"/>
      <c r="D99" s="11"/>
      <c r="E99" s="11"/>
      <c r="F99" s="11"/>
      <c r="G99" s="11"/>
      <c r="H99" s="11"/>
      <c r="I99" s="11"/>
      <c r="J99" s="11"/>
      <c r="K99" s="11"/>
      <c r="L99" s="11"/>
      <c r="M99" s="11"/>
      <c r="N99" s="11"/>
      <c r="O99" s="72"/>
      <c r="P99" s="11"/>
      <c r="Q99" s="72"/>
    </row>
    <row r="100" spans="1:17" ht="11.25">
      <c r="A100" s="11"/>
      <c r="B100" s="9" t="s">
        <v>161</v>
      </c>
      <c r="C100" s="11"/>
      <c r="D100" s="11"/>
      <c r="E100" s="11"/>
      <c r="F100" s="11"/>
      <c r="G100" s="11"/>
      <c r="H100" s="11"/>
      <c r="I100" s="11"/>
      <c r="J100" s="11"/>
      <c r="K100" s="11"/>
      <c r="L100" s="11"/>
      <c r="M100" s="11"/>
      <c r="N100" s="11"/>
      <c r="O100" s="72"/>
      <c r="P100" s="11"/>
      <c r="Q100" s="72"/>
    </row>
    <row r="101" spans="1:17" ht="11.25">
      <c r="A101" s="11"/>
      <c r="B101" s="9" t="s">
        <v>157</v>
      </c>
      <c r="C101" s="11"/>
      <c r="D101" s="11"/>
      <c r="E101" s="11"/>
      <c r="F101" s="11"/>
      <c r="G101" s="11"/>
      <c r="H101" s="11"/>
      <c r="I101" s="11"/>
      <c r="J101" s="11"/>
      <c r="K101" s="11"/>
      <c r="L101" s="11"/>
      <c r="M101" s="11"/>
      <c r="N101" s="11"/>
      <c r="O101" s="72"/>
      <c r="P101" s="11"/>
      <c r="Q101" s="72"/>
    </row>
    <row r="102" spans="1:17" ht="11.25">
      <c r="A102" s="11"/>
      <c r="B102" s="9" t="s">
        <v>143</v>
      </c>
      <c r="C102" s="11"/>
      <c r="D102" s="11"/>
      <c r="E102" s="11"/>
      <c r="F102" s="11"/>
      <c r="G102" s="11"/>
      <c r="H102" s="11"/>
      <c r="I102" s="11"/>
      <c r="J102" s="11"/>
      <c r="K102" s="11"/>
      <c r="L102" s="11"/>
      <c r="M102" s="11"/>
      <c r="N102" s="11"/>
      <c r="O102" s="72"/>
      <c r="P102" s="11"/>
      <c r="Q102" s="72"/>
    </row>
    <row r="103" spans="1:17" ht="11.25">
      <c r="A103" s="11"/>
      <c r="B103" s="9" t="s">
        <v>158</v>
      </c>
      <c r="C103" s="11"/>
      <c r="D103" s="11"/>
      <c r="E103" s="11"/>
      <c r="F103" s="121"/>
      <c r="G103" s="58"/>
      <c r="H103" s="58"/>
      <c r="I103" s="11"/>
      <c r="J103" s="11"/>
      <c r="K103" s="11"/>
      <c r="L103" s="11"/>
      <c r="M103" s="11"/>
      <c r="N103" s="11"/>
      <c r="O103" s="72"/>
      <c r="P103" s="11"/>
      <c r="Q103" s="72"/>
    </row>
    <row r="104" spans="1:17" ht="11.25">
      <c r="A104" s="11"/>
      <c r="B104" s="9" t="s">
        <v>159</v>
      </c>
      <c r="C104" s="11"/>
      <c r="D104" s="11"/>
      <c r="E104" s="11"/>
      <c r="F104" s="121"/>
      <c r="G104" s="58"/>
      <c r="H104" s="58"/>
      <c r="I104" s="11"/>
      <c r="J104" s="11"/>
      <c r="K104" s="11"/>
      <c r="L104" s="11"/>
      <c r="M104" s="11"/>
      <c r="N104" s="11"/>
      <c r="O104" s="72"/>
      <c r="P104" s="11"/>
      <c r="Q104" s="72"/>
    </row>
    <row r="105" spans="1:17" ht="11.25">
      <c r="A105" s="11"/>
      <c r="B105" s="9" t="s">
        <v>160</v>
      </c>
      <c r="C105" s="58"/>
      <c r="D105" s="11"/>
      <c r="E105" s="11"/>
      <c r="F105" s="121"/>
      <c r="G105" s="58"/>
      <c r="H105" s="58"/>
      <c r="I105" s="11"/>
      <c r="J105" s="11"/>
      <c r="K105" s="11"/>
      <c r="L105" s="11"/>
      <c r="M105" s="11"/>
      <c r="N105" s="11"/>
      <c r="O105" s="72"/>
      <c r="P105" s="11"/>
      <c r="Q105" s="72"/>
    </row>
    <row r="106" spans="1:17" ht="11.25">
      <c r="A106" s="11"/>
      <c r="B106" s="12"/>
      <c r="C106" s="11"/>
      <c r="D106" s="11"/>
      <c r="E106" s="121"/>
      <c r="F106" s="11"/>
      <c r="G106" s="11"/>
      <c r="H106" s="11"/>
      <c r="I106" s="11"/>
      <c r="J106" s="11"/>
      <c r="K106" s="11"/>
      <c r="L106" s="11"/>
      <c r="M106" s="11"/>
      <c r="N106" s="11"/>
      <c r="O106" s="72"/>
      <c r="P106" s="11"/>
      <c r="Q106" s="72"/>
    </row>
    <row r="107" spans="1:17" ht="11.25">
      <c r="A107" s="11"/>
      <c r="B107" s="9" t="s">
        <v>32</v>
      </c>
      <c r="C107" s="11"/>
      <c r="D107" s="11"/>
      <c r="E107" s="121"/>
      <c r="F107" s="11"/>
      <c r="G107" s="11"/>
      <c r="H107" s="11"/>
      <c r="I107" s="11"/>
      <c r="J107" s="11"/>
      <c r="K107" s="11"/>
      <c r="L107" s="11"/>
      <c r="M107" s="11"/>
      <c r="N107" s="11"/>
      <c r="O107" s="72"/>
      <c r="P107" s="11"/>
      <c r="Q107" s="72"/>
    </row>
    <row r="108" spans="1:17" ht="11.25">
      <c r="A108" s="11"/>
      <c r="B108" s="63" t="s">
        <v>378</v>
      </c>
      <c r="C108" s="11"/>
      <c r="D108" s="11"/>
      <c r="E108" s="121"/>
      <c r="F108" s="11"/>
      <c r="G108" s="11"/>
      <c r="H108" s="11"/>
      <c r="I108" s="11"/>
      <c r="J108" s="11"/>
      <c r="K108" s="11"/>
      <c r="L108" s="11"/>
      <c r="M108" s="11"/>
      <c r="N108" s="11"/>
      <c r="O108" s="72"/>
      <c r="P108" s="11"/>
      <c r="Q108" s="72"/>
    </row>
    <row r="109" spans="1:17" ht="11.25">
      <c r="A109" s="58"/>
      <c r="B109" s="9" t="s">
        <v>162</v>
      </c>
      <c r="C109" s="58"/>
      <c r="D109" s="58"/>
      <c r="E109" s="122"/>
      <c r="F109" s="58"/>
      <c r="G109" s="58"/>
      <c r="H109" s="58"/>
      <c r="I109" s="58"/>
      <c r="J109" s="58"/>
      <c r="K109" s="58"/>
      <c r="L109" s="58"/>
      <c r="M109" s="58"/>
      <c r="N109" s="58"/>
      <c r="O109" s="58"/>
      <c r="P109" s="58"/>
      <c r="Q109" s="58"/>
    </row>
    <row r="110" spans="1:17" ht="11.25">
      <c r="A110" s="58"/>
      <c r="B110" s="9" t="s">
        <v>163</v>
      </c>
      <c r="C110" s="58"/>
      <c r="D110" s="58"/>
      <c r="E110" s="122"/>
      <c r="F110" s="58"/>
      <c r="G110" s="58"/>
      <c r="H110" s="58"/>
      <c r="I110" s="58"/>
      <c r="J110" s="58"/>
      <c r="K110" s="58"/>
      <c r="L110" s="58"/>
      <c r="M110" s="58"/>
      <c r="N110" s="58"/>
      <c r="O110" s="58"/>
      <c r="P110" s="58"/>
      <c r="Q110" s="58"/>
    </row>
    <row r="111" spans="1:17" ht="11.25">
      <c r="A111" s="58"/>
      <c r="B111" s="9" t="s">
        <v>435</v>
      </c>
      <c r="C111" s="58"/>
      <c r="D111" s="58"/>
      <c r="E111" s="122"/>
      <c r="F111" s="58"/>
      <c r="G111" s="58"/>
      <c r="H111" s="58"/>
      <c r="I111" s="58"/>
      <c r="J111" s="58"/>
      <c r="K111" s="58"/>
      <c r="L111" s="58"/>
      <c r="M111" s="58"/>
      <c r="N111" s="58"/>
      <c r="O111" s="58"/>
      <c r="P111" s="58"/>
      <c r="Q111" s="58"/>
    </row>
    <row r="112" spans="1:17" ht="11.25">
      <c r="A112" s="58"/>
      <c r="B112" s="58"/>
      <c r="C112" s="58"/>
      <c r="D112" s="58"/>
      <c r="E112" s="122"/>
      <c r="F112" s="58"/>
      <c r="G112" s="58"/>
      <c r="H112" s="58"/>
      <c r="I112" s="58"/>
      <c r="J112" s="58"/>
      <c r="K112" s="58"/>
      <c r="L112" s="58"/>
      <c r="M112" s="58"/>
      <c r="N112" s="58"/>
      <c r="O112" s="58"/>
      <c r="P112" s="58"/>
      <c r="Q112" s="58"/>
    </row>
    <row r="113" spans="1:17" ht="11.25">
      <c r="A113" s="58"/>
      <c r="B113" s="961" t="s">
        <v>166</v>
      </c>
      <c r="C113" s="961"/>
      <c r="D113" s="58"/>
      <c r="E113" s="122"/>
      <c r="F113" s="58"/>
      <c r="G113" s="58"/>
      <c r="H113" s="58"/>
      <c r="I113" s="58"/>
      <c r="J113" s="58"/>
      <c r="K113" s="58"/>
      <c r="L113" s="58"/>
      <c r="M113" s="58"/>
      <c r="N113" s="58"/>
      <c r="O113" s="58"/>
      <c r="P113" s="58"/>
      <c r="Q113" s="58"/>
    </row>
    <row r="114" spans="1:17" ht="11.25">
      <c r="A114" s="58"/>
      <c r="B114" s="58"/>
      <c r="C114" s="58"/>
      <c r="D114" s="58"/>
      <c r="F114" s="58"/>
      <c r="G114" s="58"/>
      <c r="H114" s="11"/>
      <c r="I114" s="58"/>
      <c r="J114" s="58"/>
      <c r="K114" s="58"/>
      <c r="L114" s="58"/>
      <c r="M114" s="58"/>
      <c r="N114" s="58"/>
      <c r="O114" s="58"/>
      <c r="P114" s="58"/>
      <c r="Q114" s="58"/>
    </row>
    <row r="115" ht="11.25" hidden="1">
      <c r="E115" s="123"/>
    </row>
    <row r="116" ht="11.25" hidden="1">
      <c r="E116" s="123"/>
    </row>
    <row r="117" ht="11.25" hidden="1">
      <c r="E117" s="123"/>
    </row>
    <row r="118" ht="11.25" hidden="1">
      <c r="E118" s="123"/>
    </row>
    <row r="119" ht="11.25" hidden="1">
      <c r="E119" s="123"/>
    </row>
    <row r="120" ht="11.25" hidden="1">
      <c r="E120" s="123"/>
    </row>
    <row r="121" ht="11.25" hidden="1">
      <c r="E121" s="123"/>
    </row>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sheetData>
  <sheetProtection/>
  <protectedRanges>
    <protectedRange password="DA71" sqref="F64:K64 D65:Q66 A26:A46 R92:IV95 F61:L61 C26:C46 D6:Q6 D15:Q16 D45:L46 E71:Q71 D43:Q44 F13:I13 D52:Q53 D78:L80 D76:Q77 B52:C55 B38:B39 B65:C71 A6:C8 D7:L8 D13:E14 D61:E64 F17:L18 F21:L22 D17:E22 G38:L39 B32:B33 R6:IV84 D32:L33 D67:L68 A52:A71 D27:F29 G28:L29 D54:L55 D57:E57 D84:Q84 A73:L74 D38:F42 A13:A22 C13:C22 B15:B19 B21:B22 M78:N78 A76:C79 A75 C75 B43:B46 A83:C84 A80:A82 C80:C82 R88:IV90" name="Range1"/>
    <protectedRange password="DA71" sqref="L64 N64:P64" name="Range1_3"/>
    <protectedRange password="DA71" sqref="D83:P83 D81:E82" name="Range1_4"/>
    <protectedRange password="DA71" sqref="Q83" name="Range1_2_1"/>
    <protectedRange password="DA71" sqref="L37 D34:K37" name="Range1_8"/>
    <protectedRange password="DA71" sqref="L34:L36" name="Range1_2_2"/>
    <protectedRange password="DA71" sqref="A9:A12 C9:L12" name="Range1_10"/>
    <protectedRange password="DA71" sqref="A50:A51 D49:K51 C47:C51 A47:A48" name="Range1_11"/>
    <protectedRange password="DA71" sqref="L49:L51" name="Range1_2_4"/>
    <protectedRange password="DA71" sqref="D47:K47" name="Range1_9_1"/>
    <protectedRange password="DA71" sqref="L47" name="Range1_2_3_1"/>
    <protectedRange password="DA71" sqref="J13:L13" name="Range1_2"/>
    <protectedRange password="DA71" sqref="F14:L14" name="Range1_5"/>
    <protectedRange password="DA71" sqref="F62:L63" name="Range1_9"/>
    <protectedRange password="DA71" sqref="F19:L20" name="Range1_12"/>
    <protectedRange password="DA71" sqref="A23:A25 C23:L25" name="Range1_13"/>
    <protectedRange password="DA71" sqref="D26:L26" name="Range1_14"/>
    <protectedRange password="DA71" sqref="D30:L31" name="Range1_15"/>
    <protectedRange password="DA71" sqref="D56:L56" name="Range1_16"/>
    <protectedRange password="DA71" sqref="D58:L60" name="Range1_17"/>
    <protectedRange password="DA71" sqref="D75:I75" name="Range1_7_1"/>
    <protectedRange password="DA71" sqref="R91:IV91" name="Range1_19"/>
    <protectedRange password="DA71" sqref="R100:IV108" name="Range1_20"/>
    <protectedRange password="DA71" sqref="O34:O37" name="Range1_11_1"/>
    <protectedRange password="DA71" sqref="R99:IV99" name="Range1_1"/>
    <protectedRange password="DA71" sqref="A49" name="Range1_22_1"/>
    <protectedRange password="DA71" sqref="C56:C64" name="Range1_6"/>
    <protectedRange password="DA71" sqref="A72:Q72" name="Range1_6_1"/>
    <protectedRange password="DA71" sqref="C106:Q108 A106:A108 B106" name="Range1_19_1"/>
    <protectedRange password="DA71" sqref="D103:F105 D100:Q102 I103:Q105" name="Range1_18_1"/>
    <protectedRange password="DA71" sqref="D99:Q99" name="Range1_19_1_1"/>
    <protectedRange password="DA71" sqref="A91" name="Range1_12_2"/>
    <protectedRange password="DA71" sqref="A88" name="Range1_19_1_1_1"/>
    <protectedRange password="DA71" sqref="A90" name="Range1_21"/>
    <protectedRange password="DA71" sqref="B94:Q94 B90:Q90 P95:Q95" name="Range1_13_1"/>
    <protectedRange password="DA71" sqref="C92:Q93" name="Range1_12_3"/>
    <protectedRange password="DA71" sqref="B88:Q88 Q89" name="Range1_20_1"/>
    <protectedRange password="DA71" sqref="Q91" name="Range1_21_2"/>
    <protectedRange password="DA71" sqref="N91:P91" name="Range1_4_1_1_1"/>
    <protectedRange password="DA71" sqref="G40:L41" name="Range1_7"/>
    <protectedRange password="DA71" sqref="G42:L42" name="Range1_1_1"/>
    <protectedRange password="DA71" sqref="B20" name="Range1_18"/>
    <protectedRange password="DA71" sqref="C99:C104 A99:A105" name="Range1_22"/>
    <protectedRange password="DA71" sqref="B28:B29" name="Range1_23"/>
    <protectedRange password="DA71" sqref="O49:P51" name="Range1_11_3"/>
    <protectedRange password="DA71" sqref="B91:M91" name="Range1_4_1_1"/>
    <protectedRange password="DA71" sqref="B99:B105" name="Range1_26"/>
    <protectedRange password="DA71" sqref="A89" name="Range1_19_1_2"/>
    <protectedRange password="DA71" sqref="P89" name="Range1_20_2"/>
    <protectedRange password="DA71" sqref="A92:B93" name="Range1_12_1_1"/>
    <protectedRange password="DA71" sqref="A94" name="Range1_2_1_1"/>
    <protectedRange password="DA71" sqref="B75" name="Range1_28"/>
    <protectedRange password="DA71" sqref="A95:O95 A96" name="Range1_16_1"/>
    <protectedRange password="DA71" sqref="B89:O89" name="Range1_20_3"/>
    <protectedRange password="DA71" sqref="J75:L75" name="Range1_7_1_1"/>
    <protectedRange password="DA71" sqref="B96:Q96" name="Range1_13_1_1"/>
    <protectedRange password="DA71" sqref="B9:B14" name="Range1_29"/>
    <protectedRange password="DA71" sqref="B23:B25" name="Range1_14_1"/>
    <protectedRange password="DA71" sqref="B26:B27" name="Range1_22_2"/>
    <protectedRange password="DA71" sqref="B31" name="Range1_30"/>
    <protectedRange password="DA71" sqref="B30" name="Range1_22_3"/>
    <protectedRange password="DA71" sqref="B34:B36" name="Range1_6_1_2"/>
    <protectedRange password="DA71" sqref="B37" name="Range1_14_2"/>
    <protectedRange password="DA71" sqref="B40:B42" name="Range1_31"/>
    <protectedRange password="DA71" sqref="B47:B51" name="Range1_11_2"/>
    <protectedRange password="DA71" sqref="B56:B58 B61:B64" name="Range1_32"/>
    <protectedRange password="DA71" sqref="B59:B60" name="Range1_3_1_2"/>
    <protectedRange password="DA71" sqref="B80:B82" name="Range1_33"/>
    <protectedRange password="DA71" sqref="P34:P37 P47 P75" name="Range1_11_4"/>
    <protectedRange password="DA71" sqref="C97:IV98 A97:A98" name="Range1_1_3"/>
    <protectedRange password="DA71" sqref="B97:B98" name="Range1_9_2_1"/>
    <protectedRange password="DA71" sqref="A87:IV87" name="Range1_22_6"/>
  </protectedRanges>
  <mergeCells count="15">
    <mergeCell ref="A77:P77"/>
    <mergeCell ref="A6:P6"/>
    <mergeCell ref="A16:P16"/>
    <mergeCell ref="A44:P44"/>
    <mergeCell ref="A53:P53"/>
    <mergeCell ref="A66:P66"/>
    <mergeCell ref="A72:P72"/>
    <mergeCell ref="B113:C113"/>
    <mergeCell ref="B88:O88"/>
    <mergeCell ref="B90:O90"/>
    <mergeCell ref="B91:O91"/>
    <mergeCell ref="B94:O94"/>
    <mergeCell ref="B89:O89"/>
    <mergeCell ref="B95:L95"/>
    <mergeCell ref="B96:Q96"/>
  </mergeCells>
  <hyperlinks>
    <hyperlink ref="B113:C113" r:id="rId1" display="© Commonwealth of Australia &lt;&lt;yyyy&gt;&gt;"/>
    <hyperlink ref="B85" location="Source!A1" display="See the 'Sources' tab for information about where the data in this table is from."/>
    <hyperlink ref="B8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73"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Q115"/>
  <sheetViews>
    <sheetView zoomScalePageLayoutView="0" workbookViewId="0" topLeftCell="A1">
      <pane ySplit="5" topLeftCell="A6" activePane="bottomLeft" state="frozen"/>
      <selection pane="topLeft" activeCell="A1" sqref="A1"/>
      <selection pane="bottomLeft" activeCell="A1" sqref="A1"/>
    </sheetView>
  </sheetViews>
  <sheetFormatPr defaultColWidth="0" defaultRowHeight="12.75" zeroHeight="1"/>
  <cols>
    <col min="1" max="1" width="5.8515625" style="0" customWidth="1"/>
    <col min="2" max="2" width="54.8515625" style="0" customWidth="1"/>
    <col min="3" max="16" width="8.00390625" style="0" customWidth="1"/>
    <col min="17" max="17" width="9.140625" style="0" customWidth="1"/>
    <col min="18" max="16384" width="0" style="0" hidden="1" customWidth="1"/>
  </cols>
  <sheetData>
    <row r="1" spans="1:17" ht="60" customHeight="1">
      <c r="A1" s="126" t="s">
        <v>0</v>
      </c>
      <c r="B1" s="124"/>
      <c r="C1" s="1"/>
      <c r="D1" s="1"/>
      <c r="E1" s="1"/>
      <c r="F1" s="1"/>
      <c r="G1" s="1"/>
      <c r="H1" s="1"/>
      <c r="I1" s="1"/>
      <c r="J1" s="2"/>
      <c r="K1" s="1"/>
      <c r="L1" s="3"/>
      <c r="M1" s="1"/>
      <c r="N1" s="1"/>
      <c r="O1" s="1"/>
      <c r="P1" s="125"/>
      <c r="Q1" s="125"/>
    </row>
    <row r="2" spans="1:17" ht="15.75">
      <c r="A2" s="14" t="str">
        <f>Contents!A2</f>
        <v>cat. no. 4102.0, Australian Social Trends, Data Cube — Work</v>
      </c>
      <c r="B2" s="4"/>
      <c r="C2" s="4"/>
      <c r="D2" s="4"/>
      <c r="E2" s="4"/>
      <c r="F2" s="4"/>
      <c r="G2" s="4"/>
      <c r="H2" s="4"/>
      <c r="I2" s="4"/>
      <c r="J2" s="4"/>
      <c r="K2" s="4"/>
      <c r="L2" s="4"/>
      <c r="M2" s="4"/>
      <c r="N2" s="4"/>
      <c r="O2" s="4"/>
      <c r="P2" s="61"/>
      <c r="Q2" s="61"/>
    </row>
    <row r="3" spans="1:17" ht="12.75">
      <c r="A3" s="5" t="str">
        <f>Contents!A3</f>
        <v>Released at 11.30am (Canberra time) 14 December 2011</v>
      </c>
      <c r="B3" s="22"/>
      <c r="C3" s="22"/>
      <c r="D3" s="22"/>
      <c r="E3" s="22"/>
      <c r="F3" s="22"/>
      <c r="G3" s="22"/>
      <c r="H3" s="22"/>
      <c r="I3" s="22"/>
      <c r="J3" s="22"/>
      <c r="K3" s="22"/>
      <c r="L3" s="22"/>
      <c r="M3" s="22"/>
      <c r="N3" s="22"/>
      <c r="O3" s="22"/>
      <c r="P3" s="62"/>
      <c r="Q3" s="62"/>
    </row>
    <row r="4" spans="1:17" ht="12.75">
      <c r="A4" s="20" t="s">
        <v>176</v>
      </c>
      <c r="B4" s="26"/>
      <c r="C4" s="27"/>
      <c r="D4" s="27"/>
      <c r="E4" s="27"/>
      <c r="F4" s="27"/>
      <c r="G4" s="27"/>
      <c r="H4" s="27"/>
      <c r="I4" s="27"/>
      <c r="J4" s="27"/>
      <c r="K4" s="27"/>
      <c r="L4" s="27"/>
      <c r="M4" s="27"/>
      <c r="N4" s="27"/>
      <c r="O4" s="27"/>
      <c r="P4" s="64"/>
      <c r="Q4" s="64"/>
    </row>
    <row r="5" spans="1:17" ht="12.75">
      <c r="A5" s="15"/>
      <c r="B5" s="16"/>
      <c r="C5" s="16"/>
      <c r="D5" s="27"/>
      <c r="E5" s="27"/>
      <c r="F5" s="27"/>
      <c r="G5" s="27"/>
      <c r="H5" s="27"/>
      <c r="I5" s="27"/>
      <c r="J5" s="27"/>
      <c r="K5" s="27"/>
      <c r="L5" s="27"/>
      <c r="M5" s="27"/>
      <c r="N5" s="27"/>
      <c r="O5" s="27"/>
      <c r="P5" s="27"/>
      <c r="Q5" s="64"/>
    </row>
    <row r="6" spans="1:17" ht="12.75">
      <c r="A6" s="970" t="s">
        <v>8</v>
      </c>
      <c r="B6" s="980"/>
      <c r="C6" s="980"/>
      <c r="D6" s="980"/>
      <c r="E6" s="980"/>
      <c r="F6" s="980"/>
      <c r="G6" s="980"/>
      <c r="H6" s="980"/>
      <c r="I6" s="980"/>
      <c r="J6" s="980"/>
      <c r="K6" s="980"/>
      <c r="L6" s="980"/>
      <c r="M6" s="980"/>
      <c r="N6" s="980"/>
      <c r="O6" s="980"/>
      <c r="P6" s="981"/>
      <c r="Q6" s="143"/>
    </row>
    <row r="7" spans="1:17" ht="11.25" customHeight="1">
      <c r="A7" s="81"/>
      <c r="B7" s="157"/>
      <c r="C7" s="158" t="s">
        <v>9</v>
      </c>
      <c r="D7" s="158">
        <v>1999</v>
      </c>
      <c r="E7" s="158">
        <v>2000</v>
      </c>
      <c r="F7" s="158">
        <v>2001</v>
      </c>
      <c r="G7" s="158">
        <v>2002</v>
      </c>
      <c r="H7" s="158">
        <v>2003</v>
      </c>
      <c r="I7" s="158">
        <v>2004</v>
      </c>
      <c r="J7" s="158">
        <v>2005</v>
      </c>
      <c r="K7" s="158">
        <v>2006</v>
      </c>
      <c r="L7" s="152">
        <v>2007</v>
      </c>
      <c r="M7" s="322">
        <v>2008</v>
      </c>
      <c r="N7" s="173">
        <v>2009</v>
      </c>
      <c r="O7" s="173">
        <v>2010</v>
      </c>
      <c r="P7" s="323">
        <v>2011</v>
      </c>
      <c r="Q7" s="140"/>
    </row>
    <row r="8" spans="1:17" ht="11.25" customHeight="1">
      <c r="A8" s="81"/>
      <c r="B8" s="157"/>
      <c r="C8" s="159"/>
      <c r="D8" s="159"/>
      <c r="E8" s="159"/>
      <c r="F8" s="159"/>
      <c r="G8" s="159"/>
      <c r="H8" s="159"/>
      <c r="I8" s="159"/>
      <c r="J8" s="159"/>
      <c r="K8" s="159"/>
      <c r="L8" s="65"/>
      <c r="M8" s="136"/>
      <c r="N8" s="171"/>
      <c r="O8" s="171"/>
      <c r="P8" s="323"/>
      <c r="Q8" s="140"/>
    </row>
    <row r="9" spans="1:17" ht="11.25" customHeight="1">
      <c r="A9" s="81">
        <v>1</v>
      </c>
      <c r="B9" s="157" t="s">
        <v>10</v>
      </c>
      <c r="C9" s="103" t="s">
        <v>11</v>
      </c>
      <c r="D9" s="483">
        <v>217</v>
      </c>
      <c r="E9" s="483">
        <v>218</v>
      </c>
      <c r="F9" s="483">
        <v>220</v>
      </c>
      <c r="G9" s="483">
        <v>217</v>
      </c>
      <c r="H9" s="483">
        <v>220</v>
      </c>
      <c r="I9" s="483">
        <v>226</v>
      </c>
      <c r="J9" s="870">
        <v>230</v>
      </c>
      <c r="K9" s="870">
        <v>239</v>
      </c>
      <c r="L9" s="870">
        <v>238</v>
      </c>
      <c r="M9" s="871">
        <v>243</v>
      </c>
      <c r="N9" s="871">
        <v>250</v>
      </c>
      <c r="O9" s="870">
        <v>248</v>
      </c>
      <c r="P9" s="878">
        <v>252</v>
      </c>
      <c r="Q9" s="140"/>
    </row>
    <row r="10" spans="1:17" ht="11.25" customHeight="1">
      <c r="A10" s="81">
        <v>2</v>
      </c>
      <c r="B10" s="157" t="s">
        <v>13</v>
      </c>
      <c r="C10" s="159" t="s">
        <v>12</v>
      </c>
      <c r="D10" s="484">
        <v>58.7</v>
      </c>
      <c r="E10" s="484">
        <v>58.9</v>
      </c>
      <c r="F10" s="484">
        <v>59</v>
      </c>
      <c r="G10" s="484">
        <v>58.2</v>
      </c>
      <c r="H10" s="484">
        <v>58.4</v>
      </c>
      <c r="I10" s="484">
        <v>59</v>
      </c>
      <c r="J10" s="872">
        <v>59.4</v>
      </c>
      <c r="K10" s="872">
        <v>61</v>
      </c>
      <c r="L10" s="872">
        <v>60.4</v>
      </c>
      <c r="M10" s="873">
        <v>61.1</v>
      </c>
      <c r="N10" s="873">
        <v>61.9</v>
      </c>
      <c r="O10" s="872">
        <v>60.9</v>
      </c>
      <c r="P10" s="878">
        <v>61.1</v>
      </c>
      <c r="Q10" s="140"/>
    </row>
    <row r="11" spans="1:17" ht="11.25" customHeight="1">
      <c r="A11" s="81">
        <v>3</v>
      </c>
      <c r="B11" s="157" t="s">
        <v>151</v>
      </c>
      <c r="C11" s="159" t="s">
        <v>12</v>
      </c>
      <c r="D11" s="485">
        <v>68.2</v>
      </c>
      <c r="E11" s="485">
        <v>67.6</v>
      </c>
      <c r="F11" s="485">
        <v>68</v>
      </c>
      <c r="G11" s="485">
        <v>66.6</v>
      </c>
      <c r="H11" s="485">
        <v>66.5</v>
      </c>
      <c r="I11" s="485">
        <v>66.8</v>
      </c>
      <c r="J11" s="874">
        <v>66.8</v>
      </c>
      <c r="K11" s="874">
        <v>68.1</v>
      </c>
      <c r="L11" s="874">
        <v>67.2</v>
      </c>
      <c r="M11" s="875">
        <v>67.9</v>
      </c>
      <c r="N11" s="875">
        <v>68.9</v>
      </c>
      <c r="O11" s="874">
        <v>66</v>
      </c>
      <c r="P11" s="879">
        <v>66.3</v>
      </c>
      <c r="Q11" s="140"/>
    </row>
    <row r="12" spans="1:17" ht="11.25" customHeight="1">
      <c r="A12" s="81">
        <v>4</v>
      </c>
      <c r="B12" s="157" t="s">
        <v>152</v>
      </c>
      <c r="C12" s="159" t="s">
        <v>12</v>
      </c>
      <c r="D12" s="486">
        <v>49.7</v>
      </c>
      <c r="E12" s="486">
        <v>50.5</v>
      </c>
      <c r="F12" s="486">
        <v>50.6</v>
      </c>
      <c r="G12" s="486">
        <v>50.1</v>
      </c>
      <c r="H12" s="486">
        <v>50.7</v>
      </c>
      <c r="I12" s="486">
        <v>51.5</v>
      </c>
      <c r="J12" s="876">
        <v>52.4</v>
      </c>
      <c r="K12" s="876">
        <v>54.3</v>
      </c>
      <c r="L12" s="876">
        <v>53.9</v>
      </c>
      <c r="M12" s="877">
        <v>54.5</v>
      </c>
      <c r="N12" s="877">
        <v>55.2</v>
      </c>
      <c r="O12" s="876">
        <v>56</v>
      </c>
      <c r="P12" s="878">
        <v>56.1</v>
      </c>
      <c r="Q12" s="140"/>
    </row>
    <row r="13" spans="1:17" ht="11.25" customHeight="1">
      <c r="A13" s="81">
        <v>5</v>
      </c>
      <c r="B13" s="541" t="s">
        <v>209</v>
      </c>
      <c r="C13" s="159" t="s">
        <v>12</v>
      </c>
      <c r="D13" s="161">
        <v>43.3</v>
      </c>
      <c r="E13" s="161">
        <v>46.2</v>
      </c>
      <c r="F13" s="548">
        <v>47.7</v>
      </c>
      <c r="G13" s="548">
        <v>42.3</v>
      </c>
      <c r="H13" s="161">
        <v>42.3</v>
      </c>
      <c r="I13" s="548">
        <v>49.3</v>
      </c>
      <c r="J13" s="514" t="s">
        <v>315</v>
      </c>
      <c r="K13" s="514" t="s">
        <v>362</v>
      </c>
      <c r="L13" s="514" t="s">
        <v>263</v>
      </c>
      <c r="M13" s="514" t="s">
        <v>314</v>
      </c>
      <c r="N13" s="514" t="s">
        <v>316</v>
      </c>
      <c r="O13" s="547">
        <v>53</v>
      </c>
      <c r="P13" s="601">
        <v>50.8</v>
      </c>
      <c r="Q13" s="140"/>
    </row>
    <row r="14" spans="1:17" ht="11.25" customHeight="1">
      <c r="A14" s="81">
        <v>6</v>
      </c>
      <c r="B14" s="205" t="s">
        <v>84</v>
      </c>
      <c r="C14" s="159" t="s">
        <v>14</v>
      </c>
      <c r="D14" s="83">
        <v>38</v>
      </c>
      <c r="E14" s="83">
        <v>38</v>
      </c>
      <c r="F14" s="137">
        <v>38</v>
      </c>
      <c r="G14" s="137">
        <v>39</v>
      </c>
      <c r="H14" s="137">
        <v>39</v>
      </c>
      <c r="I14" s="137">
        <v>40</v>
      </c>
      <c r="J14" s="137">
        <v>40</v>
      </c>
      <c r="K14" s="137">
        <v>40</v>
      </c>
      <c r="L14" s="137">
        <v>40</v>
      </c>
      <c r="M14" s="137">
        <v>41</v>
      </c>
      <c r="N14" s="137">
        <v>41</v>
      </c>
      <c r="O14" s="572">
        <v>41</v>
      </c>
      <c r="P14" s="878">
        <v>41</v>
      </c>
      <c r="Q14" s="140"/>
    </row>
    <row r="15" spans="1:17" ht="11.25" customHeight="1">
      <c r="A15" s="81"/>
      <c r="B15" s="157"/>
      <c r="C15" s="158"/>
      <c r="D15" s="158"/>
      <c r="E15" s="158"/>
      <c r="F15" s="158"/>
      <c r="G15" s="158"/>
      <c r="H15" s="158"/>
      <c r="I15" s="158"/>
      <c r="J15" s="509"/>
      <c r="K15" s="509"/>
      <c r="L15" s="866"/>
      <c r="M15" s="572"/>
      <c r="N15" s="867"/>
      <c r="O15" s="867"/>
      <c r="P15" s="846"/>
      <c r="Q15" s="140"/>
    </row>
    <row r="16" spans="1:17" ht="12.75">
      <c r="A16" s="970" t="s">
        <v>15</v>
      </c>
      <c r="B16" s="980"/>
      <c r="C16" s="980"/>
      <c r="D16" s="980"/>
      <c r="E16" s="980"/>
      <c r="F16" s="980"/>
      <c r="G16" s="980"/>
      <c r="H16" s="980"/>
      <c r="I16" s="980"/>
      <c r="J16" s="980"/>
      <c r="K16" s="980"/>
      <c r="L16" s="980"/>
      <c r="M16" s="980"/>
      <c r="N16" s="980"/>
      <c r="O16" s="980"/>
      <c r="P16" s="981"/>
      <c r="Q16" s="139"/>
    </row>
    <row r="17" spans="1:17" ht="11.25" customHeight="1">
      <c r="A17" s="81"/>
      <c r="B17" s="157"/>
      <c r="C17" s="158" t="s">
        <v>9</v>
      </c>
      <c r="D17" s="158">
        <v>1999</v>
      </c>
      <c r="E17" s="158">
        <v>2000</v>
      </c>
      <c r="F17" s="158">
        <v>2001</v>
      </c>
      <c r="G17" s="158">
        <v>2002</v>
      </c>
      <c r="H17" s="158">
        <v>2003</v>
      </c>
      <c r="I17" s="158">
        <v>2004</v>
      </c>
      <c r="J17" s="158">
        <v>2005</v>
      </c>
      <c r="K17" s="158">
        <v>2006</v>
      </c>
      <c r="L17" s="152">
        <v>2007</v>
      </c>
      <c r="M17" s="322">
        <v>2008</v>
      </c>
      <c r="N17" s="173">
        <v>2009</v>
      </c>
      <c r="O17" s="173">
        <v>2010</v>
      </c>
      <c r="P17" s="323">
        <v>2011</v>
      </c>
      <c r="Q17" s="140"/>
    </row>
    <row r="18" spans="1:17" ht="11.25" customHeight="1">
      <c r="A18" s="81"/>
      <c r="B18" s="157"/>
      <c r="C18" s="159"/>
      <c r="D18" s="159"/>
      <c r="E18" s="159"/>
      <c r="F18" s="159"/>
      <c r="G18" s="159"/>
      <c r="H18" s="159"/>
      <c r="I18" s="159"/>
      <c r="J18" s="159"/>
      <c r="K18" s="159"/>
      <c r="L18" s="65"/>
      <c r="M18" s="136"/>
      <c r="N18" s="171"/>
      <c r="O18" s="171"/>
      <c r="P18" s="846"/>
      <c r="Q18" s="140"/>
    </row>
    <row r="19" spans="1:17" ht="11.25" customHeight="1">
      <c r="A19" s="81">
        <v>7</v>
      </c>
      <c r="B19" s="157" t="s">
        <v>16</v>
      </c>
      <c r="C19" s="159" t="s">
        <v>11</v>
      </c>
      <c r="D19" s="487">
        <v>195</v>
      </c>
      <c r="E19" s="487">
        <v>199</v>
      </c>
      <c r="F19" s="487">
        <v>201</v>
      </c>
      <c r="G19" s="487">
        <v>198</v>
      </c>
      <c r="H19" s="487">
        <v>201</v>
      </c>
      <c r="I19" s="487">
        <v>211</v>
      </c>
      <c r="J19" s="487">
        <v>216</v>
      </c>
      <c r="K19" s="487">
        <v>223</v>
      </c>
      <c r="L19" s="487">
        <v>225</v>
      </c>
      <c r="M19" s="487">
        <v>232</v>
      </c>
      <c r="N19" s="487">
        <v>238</v>
      </c>
      <c r="O19" s="487">
        <v>235</v>
      </c>
      <c r="P19" s="878">
        <v>238</v>
      </c>
      <c r="Q19" s="140"/>
    </row>
    <row r="20" spans="1:17" ht="11.25" customHeight="1">
      <c r="A20" s="81">
        <v>8</v>
      </c>
      <c r="B20" s="157" t="s">
        <v>107</v>
      </c>
      <c r="C20" s="159" t="s">
        <v>12</v>
      </c>
      <c r="D20" s="488">
        <v>52.8</v>
      </c>
      <c r="E20" s="488">
        <v>53.7</v>
      </c>
      <c r="F20" s="488">
        <v>53.9</v>
      </c>
      <c r="G20" s="488">
        <v>53</v>
      </c>
      <c r="H20" s="488">
        <v>53.4</v>
      </c>
      <c r="I20" s="488">
        <v>55</v>
      </c>
      <c r="J20" s="488">
        <v>55.7</v>
      </c>
      <c r="K20" s="488">
        <v>57</v>
      </c>
      <c r="L20" s="488">
        <v>57</v>
      </c>
      <c r="M20" s="488">
        <v>58.1</v>
      </c>
      <c r="N20" s="488">
        <v>59.1</v>
      </c>
      <c r="O20" s="488">
        <v>57.5</v>
      </c>
      <c r="P20" s="878">
        <v>57.7</v>
      </c>
      <c r="Q20" s="140"/>
    </row>
    <row r="21" spans="1:17" ht="11.25" customHeight="1">
      <c r="A21" s="81"/>
      <c r="B21" s="157"/>
      <c r="C21" s="159"/>
      <c r="D21" s="161"/>
      <c r="E21" s="161"/>
      <c r="F21" s="183"/>
      <c r="G21" s="183"/>
      <c r="H21" s="183"/>
      <c r="I21" s="161"/>
      <c r="J21" s="161"/>
      <c r="K21" s="161"/>
      <c r="L21" s="161"/>
      <c r="M21" s="169"/>
      <c r="N21" s="176"/>
      <c r="O21" s="176"/>
      <c r="P21" s="878"/>
      <c r="Q21" s="140"/>
    </row>
    <row r="22" spans="1:17" ht="11.25" customHeight="1">
      <c r="A22" s="81"/>
      <c r="B22" s="162" t="s">
        <v>138</v>
      </c>
      <c r="C22" s="159"/>
      <c r="D22" s="161"/>
      <c r="E22" s="161"/>
      <c r="F22" s="183"/>
      <c r="G22" s="183"/>
      <c r="H22" s="183"/>
      <c r="I22" s="161"/>
      <c r="J22" s="161"/>
      <c r="K22" s="161"/>
      <c r="L22" s="161"/>
      <c r="M22" s="169"/>
      <c r="N22" s="176"/>
      <c r="O22" s="176"/>
      <c r="P22" s="878"/>
      <c r="Q22" s="140"/>
    </row>
    <row r="23" spans="1:17" ht="11.25" customHeight="1">
      <c r="A23" s="81">
        <v>9</v>
      </c>
      <c r="B23" s="541" t="s">
        <v>210</v>
      </c>
      <c r="C23" s="159" t="s">
        <v>12</v>
      </c>
      <c r="D23" s="489">
        <v>30.4</v>
      </c>
      <c r="E23" s="489">
        <v>29.4</v>
      </c>
      <c r="F23" s="489">
        <v>30.9</v>
      </c>
      <c r="G23" s="489">
        <v>30.8</v>
      </c>
      <c r="H23" s="489">
        <v>30.8</v>
      </c>
      <c r="I23" s="489">
        <v>30.5</v>
      </c>
      <c r="J23" s="489">
        <v>31.4</v>
      </c>
      <c r="K23" s="489">
        <v>32.1</v>
      </c>
      <c r="L23" s="489">
        <v>31.3</v>
      </c>
      <c r="M23" s="489">
        <v>31.3</v>
      </c>
      <c r="N23" s="489">
        <v>31.7</v>
      </c>
      <c r="O23" s="489">
        <v>33.8</v>
      </c>
      <c r="P23" s="878">
        <v>34.8</v>
      </c>
      <c r="Q23" s="140"/>
    </row>
    <row r="24" spans="1:17" ht="11.25" customHeight="1">
      <c r="A24" s="81">
        <v>10</v>
      </c>
      <c r="B24" s="541" t="s">
        <v>211</v>
      </c>
      <c r="C24" s="159" t="s">
        <v>12</v>
      </c>
      <c r="D24" s="490">
        <v>14.4</v>
      </c>
      <c r="E24" s="490">
        <v>13</v>
      </c>
      <c r="F24" s="490">
        <v>14.4</v>
      </c>
      <c r="G24" s="490">
        <v>14.3</v>
      </c>
      <c r="H24" s="490">
        <v>14.2</v>
      </c>
      <c r="I24" s="490">
        <v>14.1</v>
      </c>
      <c r="J24" s="490">
        <v>15.4</v>
      </c>
      <c r="K24" s="490">
        <v>16.7</v>
      </c>
      <c r="L24" s="490">
        <v>16.3</v>
      </c>
      <c r="M24" s="490">
        <v>16</v>
      </c>
      <c r="N24" s="490">
        <v>17</v>
      </c>
      <c r="O24" s="490">
        <v>17.6</v>
      </c>
      <c r="P24" s="879">
        <v>19</v>
      </c>
      <c r="Q24" s="140"/>
    </row>
    <row r="25" spans="1:17" ht="11.25" customHeight="1">
      <c r="A25" s="81">
        <v>11</v>
      </c>
      <c r="B25" s="541" t="s">
        <v>212</v>
      </c>
      <c r="C25" s="159" t="s">
        <v>12</v>
      </c>
      <c r="D25" s="491">
        <v>50.6</v>
      </c>
      <c r="E25" s="491">
        <v>50</v>
      </c>
      <c r="F25" s="491">
        <v>51.5</v>
      </c>
      <c r="G25" s="491">
        <v>51.1</v>
      </c>
      <c r="H25" s="491">
        <v>51.2</v>
      </c>
      <c r="I25" s="491">
        <v>50.3</v>
      </c>
      <c r="J25" s="491">
        <v>50.7</v>
      </c>
      <c r="K25" s="491">
        <v>50.4</v>
      </c>
      <c r="L25" s="491">
        <v>49</v>
      </c>
      <c r="M25" s="491">
        <v>49.7</v>
      </c>
      <c r="N25" s="491">
        <v>49.3</v>
      </c>
      <c r="O25" s="491">
        <v>51.9</v>
      </c>
      <c r="P25" s="878">
        <v>52.6</v>
      </c>
      <c r="Q25" s="140"/>
    </row>
    <row r="26" spans="1:17" ht="11.25" customHeight="1">
      <c r="A26" s="81">
        <v>12</v>
      </c>
      <c r="B26" s="187" t="s">
        <v>147</v>
      </c>
      <c r="C26" s="157" t="s">
        <v>18</v>
      </c>
      <c r="D26" s="492">
        <v>15.3</v>
      </c>
      <c r="E26" s="492">
        <v>15.3</v>
      </c>
      <c r="F26" s="492">
        <v>15.3</v>
      </c>
      <c r="G26" s="492">
        <v>15.3</v>
      </c>
      <c r="H26" s="492">
        <v>16.1</v>
      </c>
      <c r="I26" s="492">
        <v>15.8</v>
      </c>
      <c r="J26" s="492">
        <v>16.2</v>
      </c>
      <c r="K26" s="492">
        <v>15.9</v>
      </c>
      <c r="L26" s="492">
        <v>16</v>
      </c>
      <c r="M26" s="492">
        <v>16.8</v>
      </c>
      <c r="N26" s="492">
        <v>16.2</v>
      </c>
      <c r="O26" s="492">
        <v>16.4</v>
      </c>
      <c r="P26" s="878">
        <v>16.1</v>
      </c>
      <c r="Q26" s="141"/>
    </row>
    <row r="27" spans="1:17" ht="11.25" customHeight="1">
      <c r="A27" s="81">
        <v>13</v>
      </c>
      <c r="B27" s="541" t="s">
        <v>213</v>
      </c>
      <c r="C27" s="159" t="s">
        <v>12</v>
      </c>
      <c r="D27" s="183">
        <v>28.9</v>
      </c>
      <c r="E27" s="183">
        <v>26.4</v>
      </c>
      <c r="F27" s="183">
        <v>27.4</v>
      </c>
      <c r="G27" s="493">
        <v>26.9</v>
      </c>
      <c r="H27" s="493">
        <v>30.2</v>
      </c>
      <c r="I27" s="493">
        <v>27.9</v>
      </c>
      <c r="J27" s="493">
        <v>26.5</v>
      </c>
      <c r="K27" s="493">
        <v>25</v>
      </c>
      <c r="L27" s="493">
        <v>24.6</v>
      </c>
      <c r="M27" s="493">
        <v>22.8</v>
      </c>
      <c r="N27" s="493">
        <v>20.3</v>
      </c>
      <c r="O27" s="493">
        <v>23.5</v>
      </c>
      <c r="P27" s="878">
        <v>26.1</v>
      </c>
      <c r="Q27" s="140"/>
    </row>
    <row r="28" spans="1:17" ht="11.25" customHeight="1">
      <c r="A28" s="81"/>
      <c r="B28" s="157"/>
      <c r="C28" s="159"/>
      <c r="D28" s="183"/>
      <c r="E28" s="183"/>
      <c r="F28" s="183"/>
      <c r="G28" s="183"/>
      <c r="H28" s="183"/>
      <c r="I28" s="183"/>
      <c r="J28" s="183"/>
      <c r="K28" s="183"/>
      <c r="L28" s="183"/>
      <c r="M28" s="183"/>
      <c r="N28" s="183"/>
      <c r="O28" s="183"/>
      <c r="P28" s="878"/>
      <c r="Q28" s="140"/>
    </row>
    <row r="29" spans="1:17" ht="11.25" customHeight="1">
      <c r="A29" s="81"/>
      <c r="B29" s="162" t="s">
        <v>139</v>
      </c>
      <c r="C29" s="159"/>
      <c r="D29" s="183"/>
      <c r="E29" s="183"/>
      <c r="F29" s="183"/>
      <c r="G29" s="183"/>
      <c r="H29" s="183"/>
      <c r="I29" s="183"/>
      <c r="J29" s="183"/>
      <c r="K29" s="183"/>
      <c r="L29" s="183"/>
      <c r="M29" s="183"/>
      <c r="N29" s="183"/>
      <c r="O29" s="183"/>
      <c r="P29" s="878"/>
      <c r="Q29" s="140"/>
    </row>
    <row r="30" spans="1:17" ht="11.25" customHeight="1">
      <c r="A30" s="81">
        <v>14</v>
      </c>
      <c r="B30" s="187" t="s">
        <v>148</v>
      </c>
      <c r="C30" s="159" t="s">
        <v>18</v>
      </c>
      <c r="D30" s="494">
        <v>39.2</v>
      </c>
      <c r="E30" s="494">
        <v>40.2</v>
      </c>
      <c r="F30" s="494">
        <v>40.3</v>
      </c>
      <c r="G30" s="494">
        <v>39.8</v>
      </c>
      <c r="H30" s="494">
        <v>40.3</v>
      </c>
      <c r="I30" s="494">
        <v>40</v>
      </c>
      <c r="J30" s="494">
        <v>39.6</v>
      </c>
      <c r="K30" s="494">
        <v>38.8</v>
      </c>
      <c r="L30" s="494">
        <v>38.3</v>
      </c>
      <c r="M30" s="494">
        <v>39.8</v>
      </c>
      <c r="N30" s="494">
        <v>38.9</v>
      </c>
      <c r="O30" s="494">
        <v>38.4</v>
      </c>
      <c r="P30" s="878">
        <v>39.1</v>
      </c>
      <c r="Q30" s="140"/>
    </row>
    <row r="31" spans="1:17" ht="11.25" customHeight="1">
      <c r="A31" s="81">
        <v>15</v>
      </c>
      <c r="B31" s="541" t="s">
        <v>214</v>
      </c>
      <c r="C31" s="159" t="s">
        <v>12</v>
      </c>
      <c r="D31" s="495">
        <v>20.5</v>
      </c>
      <c r="E31" s="495">
        <v>22.6</v>
      </c>
      <c r="F31" s="495">
        <v>22.8</v>
      </c>
      <c r="G31" s="495">
        <v>21.6</v>
      </c>
      <c r="H31" s="495">
        <v>21.7</v>
      </c>
      <c r="I31" s="495">
        <v>21.1</v>
      </c>
      <c r="J31" s="495">
        <v>21.1</v>
      </c>
      <c r="K31" s="495">
        <v>19.6</v>
      </c>
      <c r="L31" s="495">
        <v>19.1</v>
      </c>
      <c r="M31" s="495">
        <v>20.7</v>
      </c>
      <c r="N31" s="495">
        <v>19.2</v>
      </c>
      <c r="O31" s="495">
        <v>18.5</v>
      </c>
      <c r="P31" s="878">
        <v>18.7</v>
      </c>
      <c r="Q31" s="140"/>
    </row>
    <row r="32" spans="1:17" ht="11.25" customHeight="1">
      <c r="A32" s="81"/>
      <c r="B32" s="157"/>
      <c r="C32" s="159"/>
      <c r="D32" s="161"/>
      <c r="E32" s="161"/>
      <c r="F32" s="161"/>
      <c r="G32" s="161"/>
      <c r="H32" s="161"/>
      <c r="I32" s="161"/>
      <c r="J32" s="161"/>
      <c r="K32" s="161"/>
      <c r="L32" s="161"/>
      <c r="M32" s="169"/>
      <c r="N32" s="169"/>
      <c r="O32" s="169"/>
      <c r="P32" s="846"/>
      <c r="Q32" s="140"/>
    </row>
    <row r="33" spans="1:17" ht="11.25" customHeight="1">
      <c r="A33" s="81"/>
      <c r="B33" s="162" t="s">
        <v>165</v>
      </c>
      <c r="C33" s="159"/>
      <c r="D33" s="161"/>
      <c r="E33" s="161"/>
      <c r="F33" s="161"/>
      <c r="G33" s="161"/>
      <c r="H33" s="161"/>
      <c r="I33" s="161"/>
      <c r="J33" s="161"/>
      <c r="K33" s="161"/>
      <c r="L33" s="161"/>
      <c r="M33" s="169"/>
      <c r="N33" s="169"/>
      <c r="O33" s="169"/>
      <c r="P33" s="846"/>
      <c r="Q33" s="140"/>
    </row>
    <row r="34" spans="1:17" ht="11.25" customHeight="1">
      <c r="A34" s="81">
        <v>16</v>
      </c>
      <c r="B34" s="541" t="s">
        <v>224</v>
      </c>
      <c r="C34" s="159" t="s">
        <v>12</v>
      </c>
      <c r="D34" s="393">
        <v>19.7</v>
      </c>
      <c r="E34" s="393">
        <v>20.7</v>
      </c>
      <c r="F34" s="393">
        <v>21.3</v>
      </c>
      <c r="G34" s="393">
        <v>21</v>
      </c>
      <c r="H34" s="393">
        <v>23.1</v>
      </c>
      <c r="I34" s="393">
        <v>21.7</v>
      </c>
      <c r="J34" s="393">
        <v>23.9</v>
      </c>
      <c r="K34" s="393">
        <v>21</v>
      </c>
      <c r="L34" s="393">
        <v>22.2</v>
      </c>
      <c r="M34" s="393">
        <v>19.3</v>
      </c>
      <c r="N34" s="393">
        <v>20.7</v>
      </c>
      <c r="O34" s="161">
        <v>21.2</v>
      </c>
      <c r="P34" s="579" t="s">
        <v>377</v>
      </c>
      <c r="Q34" s="140"/>
    </row>
    <row r="35" spans="1:17" ht="11.25" customHeight="1">
      <c r="A35" s="81">
        <v>17</v>
      </c>
      <c r="B35" s="561" t="s">
        <v>225</v>
      </c>
      <c r="C35" s="159" t="s">
        <v>12</v>
      </c>
      <c r="D35" s="393">
        <v>13.3</v>
      </c>
      <c r="E35" s="393">
        <v>14.5</v>
      </c>
      <c r="F35" s="393">
        <v>15.1</v>
      </c>
      <c r="G35" s="393">
        <v>15.6</v>
      </c>
      <c r="H35" s="393">
        <v>16.4</v>
      </c>
      <c r="I35" s="393">
        <v>17.2</v>
      </c>
      <c r="J35" s="393">
        <v>18.9</v>
      </c>
      <c r="K35" s="393">
        <v>16.4</v>
      </c>
      <c r="L35" s="393">
        <v>18.1</v>
      </c>
      <c r="M35" s="393">
        <v>14.2</v>
      </c>
      <c r="N35" s="393">
        <v>16.9</v>
      </c>
      <c r="O35" s="161">
        <v>17</v>
      </c>
      <c r="P35" s="579" t="s">
        <v>377</v>
      </c>
      <c r="Q35" s="140"/>
    </row>
    <row r="36" spans="1:17" ht="11.25" customHeight="1">
      <c r="A36" s="81">
        <v>18</v>
      </c>
      <c r="B36" s="561" t="s">
        <v>226</v>
      </c>
      <c r="C36" s="159" t="s">
        <v>12</v>
      </c>
      <c r="D36" s="394">
        <v>28</v>
      </c>
      <c r="E36" s="394">
        <v>28.5</v>
      </c>
      <c r="F36" s="394">
        <v>29</v>
      </c>
      <c r="G36" s="394">
        <v>27.6</v>
      </c>
      <c r="H36" s="394">
        <v>31</v>
      </c>
      <c r="I36" s="394">
        <v>27.2</v>
      </c>
      <c r="J36" s="394">
        <v>29.7</v>
      </c>
      <c r="K36" s="394">
        <v>26.2</v>
      </c>
      <c r="L36" s="394">
        <v>27.2</v>
      </c>
      <c r="M36" s="394">
        <v>25.6</v>
      </c>
      <c r="N36" s="394">
        <v>25</v>
      </c>
      <c r="O36" s="161">
        <v>26</v>
      </c>
      <c r="P36" s="579" t="s">
        <v>377</v>
      </c>
      <c r="Q36" s="140"/>
    </row>
    <row r="37" spans="1:17" ht="11.25" customHeight="1">
      <c r="A37" s="81">
        <v>19</v>
      </c>
      <c r="B37" s="541" t="s">
        <v>215</v>
      </c>
      <c r="C37" s="159" t="s">
        <v>12</v>
      </c>
      <c r="D37" s="393">
        <v>20.9</v>
      </c>
      <c r="E37" s="393">
        <v>20.1</v>
      </c>
      <c r="F37" s="393">
        <v>21.4</v>
      </c>
      <c r="G37" s="393">
        <v>18.9</v>
      </c>
      <c r="H37" s="393">
        <v>18.7</v>
      </c>
      <c r="I37" s="393">
        <v>19.1</v>
      </c>
      <c r="J37" s="393">
        <v>17.7</v>
      </c>
      <c r="K37" s="393">
        <v>18.9</v>
      </c>
      <c r="L37" s="393">
        <v>17.1</v>
      </c>
      <c r="M37" s="393">
        <v>16.7</v>
      </c>
      <c r="N37" s="393">
        <v>17.7</v>
      </c>
      <c r="O37" s="161">
        <v>18</v>
      </c>
      <c r="P37" s="579" t="s">
        <v>377</v>
      </c>
      <c r="Q37" s="140"/>
    </row>
    <row r="38" spans="1:17" ht="11.25" customHeight="1">
      <c r="A38" s="81"/>
      <c r="B38" s="157"/>
      <c r="C38" s="159"/>
      <c r="D38" s="161"/>
      <c r="E38" s="161"/>
      <c r="F38" s="161"/>
      <c r="G38" s="161"/>
      <c r="H38" s="161"/>
      <c r="I38" s="161"/>
      <c r="J38" s="161"/>
      <c r="K38" s="161"/>
      <c r="L38" s="161"/>
      <c r="M38" s="169"/>
      <c r="N38" s="169"/>
      <c r="O38" s="169"/>
      <c r="P38" s="846"/>
      <c r="Q38" s="140"/>
    </row>
    <row r="39" spans="1:17" ht="11.25" customHeight="1">
      <c r="A39" s="81"/>
      <c r="B39" s="162" t="s">
        <v>164</v>
      </c>
      <c r="C39" s="159"/>
      <c r="D39" s="161"/>
      <c r="E39" s="161"/>
      <c r="F39" s="161"/>
      <c r="G39" s="161"/>
      <c r="H39" s="161"/>
      <c r="I39" s="161"/>
      <c r="J39" s="161"/>
      <c r="K39" s="161"/>
      <c r="L39" s="161"/>
      <c r="M39" s="169"/>
      <c r="N39" s="169"/>
      <c r="O39" s="169"/>
      <c r="P39" s="846"/>
      <c r="Q39" s="140"/>
    </row>
    <row r="40" spans="1:17" ht="11.25" customHeight="1">
      <c r="A40" s="81">
        <v>20</v>
      </c>
      <c r="B40" s="541" t="s">
        <v>216</v>
      </c>
      <c r="C40" s="159" t="s">
        <v>12</v>
      </c>
      <c r="D40" s="496">
        <v>21.1</v>
      </c>
      <c r="E40" s="496">
        <v>23.9</v>
      </c>
      <c r="F40" s="496">
        <v>22.8</v>
      </c>
      <c r="G40" s="496">
        <v>23.7</v>
      </c>
      <c r="H40" s="496">
        <v>24.5</v>
      </c>
      <c r="I40" s="496">
        <v>23.6</v>
      </c>
      <c r="J40" s="496">
        <v>26.1</v>
      </c>
      <c r="K40" s="496">
        <v>25.2</v>
      </c>
      <c r="L40" s="496">
        <v>25.3</v>
      </c>
      <c r="M40" s="496">
        <v>25.4</v>
      </c>
      <c r="N40" s="496">
        <v>26.9</v>
      </c>
      <c r="O40" s="496">
        <v>27.4</v>
      </c>
      <c r="P40" s="846">
        <v>27.1</v>
      </c>
      <c r="Q40" s="140"/>
    </row>
    <row r="41" spans="1:17" ht="11.25" customHeight="1">
      <c r="A41" s="81">
        <v>21</v>
      </c>
      <c r="B41" s="541" t="s">
        <v>217</v>
      </c>
      <c r="C41" s="159" t="s">
        <v>12</v>
      </c>
      <c r="D41" s="497">
        <v>24.1</v>
      </c>
      <c r="E41" s="497">
        <v>22.1</v>
      </c>
      <c r="F41" s="497">
        <v>22.3</v>
      </c>
      <c r="G41" s="497">
        <v>22.7</v>
      </c>
      <c r="H41" s="497">
        <v>22.3</v>
      </c>
      <c r="I41" s="497">
        <v>20.5</v>
      </c>
      <c r="J41" s="497">
        <v>20.9</v>
      </c>
      <c r="K41" s="497">
        <v>22.1</v>
      </c>
      <c r="L41" s="497">
        <v>20.6</v>
      </c>
      <c r="M41" s="497">
        <v>19.3</v>
      </c>
      <c r="N41" s="497">
        <v>19.6</v>
      </c>
      <c r="O41" s="497">
        <v>20.4</v>
      </c>
      <c r="P41" s="846">
        <v>20.3</v>
      </c>
      <c r="Q41" s="140"/>
    </row>
    <row r="42" spans="1:17" ht="11.25" customHeight="1">
      <c r="A42" s="81">
        <v>22</v>
      </c>
      <c r="B42" s="541" t="s">
        <v>218</v>
      </c>
      <c r="C42" s="159" t="s">
        <v>12</v>
      </c>
      <c r="D42" s="498">
        <v>41.9</v>
      </c>
      <c r="E42" s="498">
        <v>42.9</v>
      </c>
      <c r="F42" s="498">
        <v>42.7</v>
      </c>
      <c r="G42" s="498">
        <v>40.7</v>
      </c>
      <c r="H42" s="498">
        <v>43</v>
      </c>
      <c r="I42" s="498">
        <v>44</v>
      </c>
      <c r="J42" s="498">
        <v>43.5</v>
      </c>
      <c r="K42" s="498">
        <v>43.9</v>
      </c>
      <c r="L42" s="498">
        <v>45.7</v>
      </c>
      <c r="M42" s="498">
        <v>43.2</v>
      </c>
      <c r="N42" s="498">
        <v>44.9</v>
      </c>
      <c r="O42" s="498">
        <v>46.5</v>
      </c>
      <c r="P42" s="846">
        <v>46.3</v>
      </c>
      <c r="Q42" s="140"/>
    </row>
    <row r="43" spans="1:17" ht="11.25" customHeight="1">
      <c r="A43" s="81"/>
      <c r="B43" s="157"/>
      <c r="C43" s="158"/>
      <c r="D43" s="453"/>
      <c r="E43" s="453"/>
      <c r="F43" s="453"/>
      <c r="G43" s="453"/>
      <c r="H43" s="453"/>
      <c r="I43" s="453"/>
      <c r="J43" s="453"/>
      <c r="K43" s="453"/>
      <c r="L43" s="453"/>
      <c r="M43" s="453"/>
      <c r="N43" s="453"/>
      <c r="O43" s="453"/>
      <c r="P43" s="323"/>
      <c r="Q43" s="211"/>
    </row>
    <row r="44" spans="1:17" ht="12.75">
      <c r="A44" s="970" t="s">
        <v>19</v>
      </c>
      <c r="B44" s="980"/>
      <c r="C44" s="980"/>
      <c r="D44" s="980"/>
      <c r="E44" s="980"/>
      <c r="F44" s="980"/>
      <c r="G44" s="980"/>
      <c r="H44" s="980"/>
      <c r="I44" s="980"/>
      <c r="J44" s="980"/>
      <c r="K44" s="980"/>
      <c r="L44" s="980"/>
      <c r="M44" s="980"/>
      <c r="N44" s="980"/>
      <c r="O44" s="980"/>
      <c r="P44" s="981"/>
      <c r="Q44" s="219"/>
    </row>
    <row r="45" spans="1:17" ht="11.25" customHeight="1">
      <c r="A45" s="81"/>
      <c r="B45" s="157"/>
      <c r="C45" s="158" t="s">
        <v>9</v>
      </c>
      <c r="D45" s="158">
        <v>1999</v>
      </c>
      <c r="E45" s="158">
        <v>2000</v>
      </c>
      <c r="F45" s="158">
        <v>2001</v>
      </c>
      <c r="G45" s="158">
        <v>2002</v>
      </c>
      <c r="H45" s="158">
        <v>2003</v>
      </c>
      <c r="I45" s="158">
        <v>2004</v>
      </c>
      <c r="J45" s="158">
        <v>2005</v>
      </c>
      <c r="K45" s="158">
        <v>2006</v>
      </c>
      <c r="L45" s="152">
        <v>2007</v>
      </c>
      <c r="M45" s="322">
        <v>2008</v>
      </c>
      <c r="N45" s="173">
        <v>2009</v>
      </c>
      <c r="O45" s="173">
        <v>2010</v>
      </c>
      <c r="P45" s="323">
        <v>2011</v>
      </c>
      <c r="Q45" s="207"/>
    </row>
    <row r="46" spans="1:17" ht="11.25" customHeight="1">
      <c r="A46" s="81"/>
      <c r="B46" s="157"/>
      <c r="C46" s="159"/>
      <c r="D46" s="159"/>
      <c r="E46" s="159"/>
      <c r="F46" s="159"/>
      <c r="G46" s="159"/>
      <c r="H46" s="159"/>
      <c r="I46" s="159"/>
      <c r="J46" s="159"/>
      <c r="K46" s="159"/>
      <c r="L46" s="65"/>
      <c r="M46" s="136"/>
      <c r="N46" s="171"/>
      <c r="O46" s="171"/>
      <c r="P46" s="323"/>
      <c r="Q46" s="207"/>
    </row>
    <row r="47" spans="1:17" ht="11.25" customHeight="1">
      <c r="A47" s="81">
        <v>23</v>
      </c>
      <c r="B47" s="541" t="s">
        <v>219</v>
      </c>
      <c r="C47" s="159" t="s">
        <v>12</v>
      </c>
      <c r="D47" s="263">
        <v>32.5</v>
      </c>
      <c r="E47" s="263">
        <v>31.1</v>
      </c>
      <c r="F47" s="263">
        <v>30.9</v>
      </c>
      <c r="G47" s="263">
        <v>30.6</v>
      </c>
      <c r="H47" s="593">
        <v>29.4</v>
      </c>
      <c r="I47" s="593">
        <v>30</v>
      </c>
      <c r="J47" s="593">
        <v>25.8</v>
      </c>
      <c r="K47" s="593">
        <v>26.7</v>
      </c>
      <c r="L47" s="593">
        <v>24</v>
      </c>
      <c r="M47" s="593">
        <v>25.4</v>
      </c>
      <c r="N47" s="593">
        <v>26.1</v>
      </c>
      <c r="O47" s="514">
        <v>23.7</v>
      </c>
      <c r="P47" s="579" t="s">
        <v>377</v>
      </c>
      <c r="Q47" s="207"/>
    </row>
    <row r="48" spans="1:17" ht="11.25" customHeight="1">
      <c r="A48" s="81">
        <v>24</v>
      </c>
      <c r="B48" s="157" t="s">
        <v>145</v>
      </c>
      <c r="C48" s="159" t="s">
        <v>20</v>
      </c>
      <c r="D48" s="232">
        <v>14.7</v>
      </c>
      <c r="E48" s="232">
        <v>6.1</v>
      </c>
      <c r="F48" s="232">
        <v>2.6</v>
      </c>
      <c r="G48" s="232">
        <v>17.8</v>
      </c>
      <c r="H48" s="232">
        <v>9.1</v>
      </c>
      <c r="I48" s="232">
        <v>6</v>
      </c>
      <c r="J48" s="232">
        <v>12.3</v>
      </c>
      <c r="K48" s="232">
        <v>4.2</v>
      </c>
      <c r="L48" s="232">
        <v>1.6</v>
      </c>
      <c r="M48" s="232">
        <v>3.6</v>
      </c>
      <c r="N48" s="548" t="s">
        <v>46</v>
      </c>
      <c r="O48" s="514" t="s">
        <v>46</v>
      </c>
      <c r="P48" s="752" t="s">
        <v>186</v>
      </c>
      <c r="Q48" s="207"/>
    </row>
    <row r="49" spans="1:17" ht="11.25" customHeight="1">
      <c r="A49" s="81">
        <v>25</v>
      </c>
      <c r="B49" s="541" t="s">
        <v>220</v>
      </c>
      <c r="C49" s="159" t="s">
        <v>12</v>
      </c>
      <c r="D49" s="160" t="s">
        <v>21</v>
      </c>
      <c r="E49" s="160">
        <v>32.2</v>
      </c>
      <c r="F49" s="160" t="s">
        <v>21</v>
      </c>
      <c r="G49" s="160">
        <v>21.5</v>
      </c>
      <c r="H49" s="510" t="s">
        <v>21</v>
      </c>
      <c r="I49" s="510">
        <v>20.9</v>
      </c>
      <c r="J49" s="510" t="s">
        <v>21</v>
      </c>
      <c r="K49" s="510">
        <v>23.2</v>
      </c>
      <c r="L49" s="510" t="s">
        <v>21</v>
      </c>
      <c r="M49" s="514">
        <v>20.8</v>
      </c>
      <c r="N49" s="514" t="s">
        <v>21</v>
      </c>
      <c r="O49" s="510">
        <v>19.8</v>
      </c>
      <c r="P49" s="752" t="s">
        <v>146</v>
      </c>
      <c r="Q49" s="207"/>
    </row>
    <row r="50" spans="1:17" ht="11.25" customHeight="1">
      <c r="A50" s="81">
        <v>26</v>
      </c>
      <c r="B50" s="541" t="s">
        <v>227</v>
      </c>
      <c r="C50" s="159" t="s">
        <v>12</v>
      </c>
      <c r="D50" s="160" t="s">
        <v>21</v>
      </c>
      <c r="E50" s="160">
        <v>42.2</v>
      </c>
      <c r="F50" s="160" t="s">
        <v>21</v>
      </c>
      <c r="G50" s="160">
        <v>49.3</v>
      </c>
      <c r="H50" s="510" t="s">
        <v>21</v>
      </c>
      <c r="I50" s="510">
        <v>43.3</v>
      </c>
      <c r="J50" s="510" t="s">
        <v>21</v>
      </c>
      <c r="K50" s="510">
        <v>47.3</v>
      </c>
      <c r="L50" s="510" t="s">
        <v>21</v>
      </c>
      <c r="M50" s="514">
        <v>46.2</v>
      </c>
      <c r="N50" s="514" t="s">
        <v>21</v>
      </c>
      <c r="O50" s="510">
        <v>50.6</v>
      </c>
      <c r="P50" s="752" t="s">
        <v>146</v>
      </c>
      <c r="Q50" s="207"/>
    </row>
    <row r="51" spans="1:17" ht="11.25" customHeight="1">
      <c r="A51" s="81">
        <v>27</v>
      </c>
      <c r="B51" s="541" t="s">
        <v>228</v>
      </c>
      <c r="C51" s="159" t="s">
        <v>12</v>
      </c>
      <c r="D51" s="160" t="s">
        <v>21</v>
      </c>
      <c r="E51" s="160">
        <v>25.6</v>
      </c>
      <c r="F51" s="160" t="s">
        <v>21</v>
      </c>
      <c r="G51" s="160">
        <v>29.3</v>
      </c>
      <c r="H51" s="510" t="s">
        <v>21</v>
      </c>
      <c r="I51" s="510" t="s">
        <v>318</v>
      </c>
      <c r="J51" s="510" t="s">
        <v>21</v>
      </c>
      <c r="K51" s="510" t="s">
        <v>319</v>
      </c>
      <c r="L51" s="510" t="s">
        <v>21</v>
      </c>
      <c r="M51" s="514" t="s">
        <v>317</v>
      </c>
      <c r="N51" s="514" t="s">
        <v>21</v>
      </c>
      <c r="O51" s="510">
        <v>26.7</v>
      </c>
      <c r="P51" s="752" t="s">
        <v>146</v>
      </c>
      <c r="Q51" s="207"/>
    </row>
    <row r="52" spans="1:17" ht="11.25" customHeight="1">
      <c r="A52" s="81"/>
      <c r="B52" s="157"/>
      <c r="C52" s="158"/>
      <c r="D52" s="453"/>
      <c r="E52" s="453"/>
      <c r="F52" s="453"/>
      <c r="G52" s="453"/>
      <c r="H52" s="453"/>
      <c r="I52" s="453"/>
      <c r="J52" s="453"/>
      <c r="K52" s="453"/>
      <c r="L52" s="453"/>
      <c r="M52" s="453"/>
      <c r="N52" s="453"/>
      <c r="O52" s="453"/>
      <c r="P52" s="323"/>
      <c r="Q52" s="207"/>
    </row>
    <row r="53" spans="1:17" ht="12.75">
      <c r="A53" s="970" t="s">
        <v>22</v>
      </c>
      <c r="B53" s="980"/>
      <c r="C53" s="980"/>
      <c r="D53" s="980"/>
      <c r="E53" s="980"/>
      <c r="F53" s="980"/>
      <c r="G53" s="980"/>
      <c r="H53" s="980"/>
      <c r="I53" s="980"/>
      <c r="J53" s="980"/>
      <c r="K53" s="980"/>
      <c r="L53" s="980"/>
      <c r="M53" s="980"/>
      <c r="N53" s="980"/>
      <c r="O53" s="980"/>
      <c r="P53" s="981"/>
      <c r="Q53" s="207"/>
    </row>
    <row r="54" spans="1:17" ht="11.25" customHeight="1">
      <c r="A54" s="81"/>
      <c r="B54" s="157"/>
      <c r="C54" s="158" t="s">
        <v>9</v>
      </c>
      <c r="D54" s="158">
        <v>1999</v>
      </c>
      <c r="E54" s="158">
        <v>2000</v>
      </c>
      <c r="F54" s="158">
        <v>2001</v>
      </c>
      <c r="G54" s="158">
        <v>2002</v>
      </c>
      <c r="H54" s="158">
        <v>2003</v>
      </c>
      <c r="I54" s="158">
        <v>2004</v>
      </c>
      <c r="J54" s="158">
        <v>2005</v>
      </c>
      <c r="K54" s="158">
        <v>2006</v>
      </c>
      <c r="L54" s="152">
        <v>2007</v>
      </c>
      <c r="M54" s="322">
        <v>2008</v>
      </c>
      <c r="N54" s="173">
        <v>2009</v>
      </c>
      <c r="O54" s="173">
        <v>2010</v>
      </c>
      <c r="P54" s="323">
        <v>2011</v>
      </c>
      <c r="Q54" s="207"/>
    </row>
    <row r="55" spans="1:17" ht="11.25" customHeight="1">
      <c r="A55" s="81"/>
      <c r="B55" s="157"/>
      <c r="C55" s="159"/>
      <c r="D55" s="159"/>
      <c r="E55" s="159"/>
      <c r="F55" s="159"/>
      <c r="G55" s="159"/>
      <c r="H55" s="159"/>
      <c r="I55" s="159"/>
      <c r="J55" s="159"/>
      <c r="K55" s="159"/>
      <c r="L55" s="65"/>
      <c r="M55" s="136"/>
      <c r="N55" s="171"/>
      <c r="O55" s="171"/>
      <c r="P55" s="846"/>
      <c r="Q55" s="207"/>
    </row>
    <row r="56" spans="1:17" ht="11.25" customHeight="1">
      <c r="A56" s="81">
        <v>28</v>
      </c>
      <c r="B56" s="157" t="s">
        <v>23</v>
      </c>
      <c r="C56" s="159" t="s">
        <v>11</v>
      </c>
      <c r="D56" s="477">
        <v>21.8</v>
      </c>
      <c r="E56" s="477">
        <v>19</v>
      </c>
      <c r="F56" s="477">
        <v>19.3</v>
      </c>
      <c r="G56" s="477">
        <v>19.3</v>
      </c>
      <c r="H56" s="477">
        <v>19</v>
      </c>
      <c r="I56" s="477">
        <v>15.2</v>
      </c>
      <c r="J56" s="477">
        <v>14.2</v>
      </c>
      <c r="K56" s="477">
        <v>15.6</v>
      </c>
      <c r="L56" s="477">
        <v>13.4</v>
      </c>
      <c r="M56" s="477">
        <v>11.8</v>
      </c>
      <c r="N56" s="477">
        <v>11.4</v>
      </c>
      <c r="O56" s="477">
        <v>13.9</v>
      </c>
      <c r="P56" s="878">
        <v>14.2</v>
      </c>
      <c r="Q56" s="207"/>
    </row>
    <row r="57" spans="1:17" ht="11.25" customHeight="1">
      <c r="A57" s="81">
        <v>29</v>
      </c>
      <c r="B57" s="541" t="s">
        <v>221</v>
      </c>
      <c r="C57" s="159" t="s">
        <v>12</v>
      </c>
      <c r="D57" s="512">
        <v>43.5</v>
      </c>
      <c r="E57" s="512">
        <v>42.7</v>
      </c>
      <c r="F57" s="512">
        <v>40.1</v>
      </c>
      <c r="G57" s="478">
        <v>34.2</v>
      </c>
      <c r="H57" s="478">
        <v>34.2</v>
      </c>
      <c r="I57" s="478">
        <v>33.3</v>
      </c>
      <c r="J57" s="478">
        <v>29.3</v>
      </c>
      <c r="K57" s="478">
        <v>25.1</v>
      </c>
      <c r="L57" s="478">
        <v>25.4</v>
      </c>
      <c r="M57" s="478">
        <v>21.4</v>
      </c>
      <c r="N57" s="478">
        <v>19</v>
      </c>
      <c r="O57" s="478">
        <v>21</v>
      </c>
      <c r="P57" s="878">
        <v>20.4</v>
      </c>
      <c r="Q57" s="211"/>
    </row>
    <row r="58" spans="1:17" ht="11.25" customHeight="1">
      <c r="A58" s="81">
        <v>30</v>
      </c>
      <c r="B58" s="157" t="s">
        <v>24</v>
      </c>
      <c r="C58" s="159" t="s">
        <v>12</v>
      </c>
      <c r="D58" s="479">
        <v>10</v>
      </c>
      <c r="E58" s="479">
        <v>8.7</v>
      </c>
      <c r="F58" s="479">
        <v>8.8</v>
      </c>
      <c r="G58" s="479">
        <v>8.9</v>
      </c>
      <c r="H58" s="479">
        <v>8.6</v>
      </c>
      <c r="I58" s="479">
        <v>6.7</v>
      </c>
      <c r="J58" s="479">
        <v>6.2</v>
      </c>
      <c r="K58" s="479">
        <v>6.5</v>
      </c>
      <c r="L58" s="479">
        <v>5.6</v>
      </c>
      <c r="M58" s="479">
        <v>4.9</v>
      </c>
      <c r="N58" s="479">
        <v>4.6</v>
      </c>
      <c r="O58" s="479">
        <v>5.6</v>
      </c>
      <c r="P58" s="878">
        <v>5.6</v>
      </c>
      <c r="Q58" s="211"/>
    </row>
    <row r="59" spans="1:17" ht="11.25" customHeight="1">
      <c r="A59" s="81">
        <v>31</v>
      </c>
      <c r="B59" s="157" t="s">
        <v>149</v>
      </c>
      <c r="C59" s="159" t="s">
        <v>12</v>
      </c>
      <c r="D59" s="480">
        <v>11.5</v>
      </c>
      <c r="E59" s="480">
        <v>9.6</v>
      </c>
      <c r="F59" s="480">
        <v>9.9</v>
      </c>
      <c r="G59" s="480">
        <v>10</v>
      </c>
      <c r="H59" s="480">
        <v>9.3</v>
      </c>
      <c r="I59" s="480">
        <v>7.4</v>
      </c>
      <c r="J59" s="480">
        <v>6.5</v>
      </c>
      <c r="K59" s="480">
        <v>6.9</v>
      </c>
      <c r="L59" s="480">
        <v>5.9</v>
      </c>
      <c r="M59" s="480">
        <v>4.2</v>
      </c>
      <c r="N59" s="480">
        <v>4.1</v>
      </c>
      <c r="O59" s="480">
        <v>6</v>
      </c>
      <c r="P59" s="878">
        <v>5.6</v>
      </c>
      <c r="Q59" s="211"/>
    </row>
    <row r="60" spans="1:17" ht="11.25" customHeight="1">
      <c r="A60" s="81">
        <v>32</v>
      </c>
      <c r="B60" s="541" t="s">
        <v>150</v>
      </c>
      <c r="C60" s="159" t="s">
        <v>12</v>
      </c>
      <c r="D60" s="481">
        <v>8.1</v>
      </c>
      <c r="E60" s="481">
        <v>7.6</v>
      </c>
      <c r="F60" s="481">
        <v>7.3</v>
      </c>
      <c r="G60" s="481">
        <v>7.4</v>
      </c>
      <c r="H60" s="481">
        <v>7.7</v>
      </c>
      <c r="I60" s="481">
        <v>5.9</v>
      </c>
      <c r="J60" s="481">
        <v>5.7</v>
      </c>
      <c r="K60" s="481">
        <v>6.1</v>
      </c>
      <c r="L60" s="481">
        <v>5.3</v>
      </c>
      <c r="M60" s="481">
        <v>5.7</v>
      </c>
      <c r="N60" s="481">
        <v>5.1</v>
      </c>
      <c r="O60" s="481">
        <v>5.1</v>
      </c>
      <c r="P60" s="878">
        <v>5.7</v>
      </c>
      <c r="Q60" s="211"/>
    </row>
    <row r="61" spans="1:17" ht="11.25" customHeight="1">
      <c r="A61" s="81">
        <v>33</v>
      </c>
      <c r="B61" s="541" t="s">
        <v>222</v>
      </c>
      <c r="C61" s="159" t="s">
        <v>12</v>
      </c>
      <c r="D61" s="482">
        <v>18.3</v>
      </c>
      <c r="E61" s="482">
        <v>15.6</v>
      </c>
      <c r="F61" s="482">
        <v>15.3</v>
      </c>
      <c r="G61" s="482">
        <v>16.8</v>
      </c>
      <c r="H61" s="482">
        <v>14.7</v>
      </c>
      <c r="I61" s="482">
        <v>12.1</v>
      </c>
      <c r="J61" s="482">
        <v>12.1</v>
      </c>
      <c r="K61" s="482">
        <v>11.1</v>
      </c>
      <c r="L61" s="482">
        <v>11.4</v>
      </c>
      <c r="M61" s="482">
        <v>9.8</v>
      </c>
      <c r="N61" s="482">
        <v>8.6</v>
      </c>
      <c r="O61" s="482">
        <v>9.1</v>
      </c>
      <c r="P61" s="878">
        <v>9.5</v>
      </c>
      <c r="Q61" s="140"/>
    </row>
    <row r="62" spans="1:17" ht="11.25" customHeight="1">
      <c r="A62" s="81">
        <v>34</v>
      </c>
      <c r="B62" s="541" t="s">
        <v>229</v>
      </c>
      <c r="C62" s="159" t="s">
        <v>25</v>
      </c>
      <c r="D62" s="101">
        <v>33</v>
      </c>
      <c r="E62" s="101">
        <v>32</v>
      </c>
      <c r="F62" s="226">
        <v>26</v>
      </c>
      <c r="G62" s="226">
        <v>19</v>
      </c>
      <c r="H62" s="226">
        <v>28</v>
      </c>
      <c r="I62" s="226">
        <v>27</v>
      </c>
      <c r="J62" s="226">
        <v>14</v>
      </c>
      <c r="K62" s="226">
        <v>16</v>
      </c>
      <c r="L62" s="226">
        <v>20</v>
      </c>
      <c r="M62" s="226">
        <v>12</v>
      </c>
      <c r="N62" s="226">
        <v>22</v>
      </c>
      <c r="O62" s="226">
        <v>22</v>
      </c>
      <c r="P62" s="878">
        <v>15</v>
      </c>
      <c r="Q62" s="58"/>
    </row>
    <row r="63" spans="1:17" ht="11.25" customHeight="1">
      <c r="A63" s="81">
        <v>35</v>
      </c>
      <c r="B63" s="541" t="s">
        <v>230</v>
      </c>
      <c r="C63" s="159" t="s">
        <v>25</v>
      </c>
      <c r="D63" s="101">
        <v>27</v>
      </c>
      <c r="E63" s="101">
        <v>26</v>
      </c>
      <c r="F63" s="226">
        <v>13</v>
      </c>
      <c r="G63" s="226">
        <v>21</v>
      </c>
      <c r="H63" s="226">
        <v>16</v>
      </c>
      <c r="I63" s="226">
        <v>21</v>
      </c>
      <c r="J63" s="226">
        <v>20</v>
      </c>
      <c r="K63" s="226">
        <v>16</v>
      </c>
      <c r="L63" s="226">
        <v>16</v>
      </c>
      <c r="M63" s="226">
        <v>20</v>
      </c>
      <c r="N63" s="226">
        <v>25</v>
      </c>
      <c r="O63" s="226">
        <v>17</v>
      </c>
      <c r="P63" s="878">
        <v>15</v>
      </c>
      <c r="Q63" s="213"/>
    </row>
    <row r="64" spans="1:17" ht="11.25" customHeight="1">
      <c r="A64" s="81">
        <v>36</v>
      </c>
      <c r="B64" s="541" t="s">
        <v>231</v>
      </c>
      <c r="C64" s="159" t="s">
        <v>12</v>
      </c>
      <c r="D64" s="161" t="s">
        <v>21</v>
      </c>
      <c r="E64" s="161">
        <v>3.3</v>
      </c>
      <c r="F64" s="161" t="s">
        <v>21</v>
      </c>
      <c r="G64" s="161">
        <v>4.6</v>
      </c>
      <c r="H64" s="161" t="s">
        <v>21</v>
      </c>
      <c r="I64" s="161">
        <v>2.1</v>
      </c>
      <c r="J64" s="161" t="s">
        <v>21</v>
      </c>
      <c r="K64" s="161">
        <v>1.6</v>
      </c>
      <c r="L64" s="161" t="s">
        <v>21</v>
      </c>
      <c r="M64" s="310">
        <v>1.1</v>
      </c>
      <c r="N64" s="161" t="s">
        <v>21</v>
      </c>
      <c r="O64" s="161">
        <v>3.6</v>
      </c>
      <c r="P64" s="752" t="s">
        <v>146</v>
      </c>
      <c r="Q64" s="206"/>
    </row>
    <row r="65" spans="1:17" ht="11.25" customHeight="1">
      <c r="A65" s="81"/>
      <c r="B65" s="157"/>
      <c r="C65" s="158"/>
      <c r="D65" s="453"/>
      <c r="E65" s="453"/>
      <c r="F65" s="453"/>
      <c r="G65" s="453"/>
      <c r="H65" s="453"/>
      <c r="I65" s="453"/>
      <c r="J65" s="453"/>
      <c r="K65" s="453"/>
      <c r="L65" s="453"/>
      <c r="M65" s="453"/>
      <c r="N65" s="453"/>
      <c r="O65" s="453"/>
      <c r="P65" s="323"/>
      <c r="Q65" s="206"/>
    </row>
    <row r="66" spans="1:17" ht="12.75">
      <c r="A66" s="970" t="s">
        <v>71</v>
      </c>
      <c r="B66" s="980"/>
      <c r="C66" s="980"/>
      <c r="D66" s="980"/>
      <c r="E66" s="980"/>
      <c r="F66" s="980"/>
      <c r="G66" s="980"/>
      <c r="H66" s="980"/>
      <c r="I66" s="980"/>
      <c r="J66" s="980"/>
      <c r="K66" s="980"/>
      <c r="L66" s="980"/>
      <c r="M66" s="980"/>
      <c r="N66" s="980"/>
      <c r="O66" s="980"/>
      <c r="P66" s="981"/>
      <c r="Q66" s="206"/>
    </row>
    <row r="67" spans="1:17" ht="11.25" customHeight="1">
      <c r="A67" s="81"/>
      <c r="B67" s="157"/>
      <c r="C67" s="159"/>
      <c r="D67" s="158">
        <v>1999</v>
      </c>
      <c r="E67" s="158">
        <v>2000</v>
      </c>
      <c r="F67" s="158">
        <v>2001</v>
      </c>
      <c r="G67" s="158">
        <v>2002</v>
      </c>
      <c r="H67" s="158">
        <v>2003</v>
      </c>
      <c r="I67" s="158">
        <v>2004</v>
      </c>
      <c r="J67" s="158">
        <v>2005</v>
      </c>
      <c r="K67" s="158">
        <v>2006</v>
      </c>
      <c r="L67" s="152">
        <v>2007</v>
      </c>
      <c r="M67" s="322">
        <v>2008</v>
      </c>
      <c r="N67" s="173">
        <v>2009</v>
      </c>
      <c r="O67" s="173">
        <v>2010</v>
      </c>
      <c r="P67" s="323">
        <v>2011</v>
      </c>
      <c r="Q67" s="206"/>
    </row>
    <row r="68" spans="1:17" ht="11.25" customHeight="1">
      <c r="A68" s="81"/>
      <c r="B68" s="157"/>
      <c r="C68" s="159"/>
      <c r="D68" s="160"/>
      <c r="E68" s="160"/>
      <c r="F68" s="160"/>
      <c r="G68" s="160"/>
      <c r="H68" s="160"/>
      <c r="I68" s="160"/>
      <c r="J68" s="160"/>
      <c r="K68" s="160"/>
      <c r="L68" s="160"/>
      <c r="M68" s="136"/>
      <c r="N68" s="171"/>
      <c r="O68" s="171"/>
      <c r="P68" s="323"/>
      <c r="Q68" s="206"/>
    </row>
    <row r="69" spans="1:17" ht="11.25" customHeight="1">
      <c r="A69" s="81">
        <v>37</v>
      </c>
      <c r="B69" s="157" t="s">
        <v>85</v>
      </c>
      <c r="C69" s="159" t="s">
        <v>12</v>
      </c>
      <c r="D69" s="542">
        <v>8.6</v>
      </c>
      <c r="E69" s="542">
        <v>7.9</v>
      </c>
      <c r="F69" s="542">
        <v>8.3</v>
      </c>
      <c r="G69" s="542">
        <v>7.8</v>
      </c>
      <c r="H69" s="542" t="s">
        <v>320</v>
      </c>
      <c r="I69" s="542">
        <v>8</v>
      </c>
      <c r="J69" s="542">
        <v>8</v>
      </c>
      <c r="K69" s="542">
        <v>7.4</v>
      </c>
      <c r="L69" s="542" t="s">
        <v>321</v>
      </c>
      <c r="M69" s="542">
        <v>6.7</v>
      </c>
      <c r="N69" s="542">
        <v>6.2</v>
      </c>
      <c r="O69" s="542">
        <v>7.4</v>
      </c>
      <c r="P69" s="878">
        <v>8.5</v>
      </c>
      <c r="Q69" s="206"/>
    </row>
    <row r="70" spans="1:17" ht="11.25" customHeight="1">
      <c r="A70" s="81">
        <v>38</v>
      </c>
      <c r="B70" s="157" t="s">
        <v>26</v>
      </c>
      <c r="C70" s="159" t="s">
        <v>12</v>
      </c>
      <c r="D70" s="542" t="s">
        <v>363</v>
      </c>
      <c r="E70" s="542">
        <v>16.6</v>
      </c>
      <c r="F70" s="542" t="s">
        <v>323</v>
      </c>
      <c r="G70" s="542" t="s">
        <v>322</v>
      </c>
      <c r="H70" s="542" t="s">
        <v>324</v>
      </c>
      <c r="I70" s="542" t="s">
        <v>282</v>
      </c>
      <c r="J70" s="542" t="s">
        <v>325</v>
      </c>
      <c r="K70" s="542" t="s">
        <v>325</v>
      </c>
      <c r="L70" s="542">
        <v>13.1</v>
      </c>
      <c r="M70" s="542" t="s">
        <v>326</v>
      </c>
      <c r="N70" s="542" t="s">
        <v>327</v>
      </c>
      <c r="O70" s="542" t="s">
        <v>243</v>
      </c>
      <c r="P70" s="878">
        <v>14.5</v>
      </c>
      <c r="Q70" s="206"/>
    </row>
    <row r="71" spans="1:17" ht="11.25" customHeight="1">
      <c r="A71" s="81"/>
      <c r="B71" s="157"/>
      <c r="C71" s="158"/>
      <c r="D71" s="453"/>
      <c r="E71" s="453"/>
      <c r="F71" s="453"/>
      <c r="G71" s="453"/>
      <c r="H71" s="453"/>
      <c r="I71" s="453"/>
      <c r="J71" s="453"/>
      <c r="K71" s="453"/>
      <c r="L71" s="453"/>
      <c r="M71" s="453"/>
      <c r="N71" s="453"/>
      <c r="O71" s="453"/>
      <c r="P71" s="323"/>
      <c r="Q71" s="206"/>
    </row>
    <row r="72" spans="1:17" ht="12.75">
      <c r="A72" s="970" t="s">
        <v>144</v>
      </c>
      <c r="B72" s="980"/>
      <c r="C72" s="980"/>
      <c r="D72" s="980"/>
      <c r="E72" s="980"/>
      <c r="F72" s="980"/>
      <c r="G72" s="980"/>
      <c r="H72" s="980"/>
      <c r="I72" s="980"/>
      <c r="J72" s="980"/>
      <c r="K72" s="980"/>
      <c r="L72" s="980"/>
      <c r="M72" s="980"/>
      <c r="N72" s="980"/>
      <c r="O72" s="980"/>
      <c r="P72" s="981"/>
      <c r="Q72" s="206"/>
    </row>
    <row r="73" spans="1:17" ht="11.25" customHeight="1">
      <c r="A73" s="81"/>
      <c r="B73" s="157"/>
      <c r="C73" s="158" t="s">
        <v>9</v>
      </c>
      <c r="D73" s="158">
        <v>1999</v>
      </c>
      <c r="E73" s="158">
        <v>2000</v>
      </c>
      <c r="F73" s="158">
        <v>2001</v>
      </c>
      <c r="G73" s="158">
        <v>2002</v>
      </c>
      <c r="H73" s="158">
        <v>2003</v>
      </c>
      <c r="I73" s="158">
        <v>2004</v>
      </c>
      <c r="J73" s="158">
        <v>2005</v>
      </c>
      <c r="K73" s="158">
        <v>2006</v>
      </c>
      <c r="L73" s="152">
        <v>2007</v>
      </c>
      <c r="M73" s="322">
        <v>2008</v>
      </c>
      <c r="N73" s="173">
        <v>2009</v>
      </c>
      <c r="O73" s="173">
        <v>2010</v>
      </c>
      <c r="P73" s="323">
        <v>2011</v>
      </c>
      <c r="Q73" s="206"/>
    </row>
    <row r="74" spans="1:17" ht="11.25" customHeight="1">
      <c r="A74" s="81"/>
      <c r="B74" s="157"/>
      <c r="C74" s="159"/>
      <c r="D74" s="159"/>
      <c r="E74" s="159"/>
      <c r="F74" s="159"/>
      <c r="G74" s="159"/>
      <c r="H74" s="159"/>
      <c r="I74" s="159"/>
      <c r="J74" s="159"/>
      <c r="K74" s="159"/>
      <c r="L74" s="65"/>
      <c r="M74" s="136"/>
      <c r="N74" s="171"/>
      <c r="O74" s="453"/>
      <c r="P74" s="323"/>
      <c r="Q74" s="206"/>
    </row>
    <row r="75" spans="1:17" ht="11.25" customHeight="1">
      <c r="A75" s="81">
        <v>39</v>
      </c>
      <c r="B75" s="541" t="s">
        <v>245</v>
      </c>
      <c r="C75" s="159" t="s">
        <v>11</v>
      </c>
      <c r="D75" s="105">
        <v>4.4</v>
      </c>
      <c r="E75" s="105">
        <v>3.4</v>
      </c>
      <c r="F75" s="105">
        <v>2.8</v>
      </c>
      <c r="G75" s="160">
        <v>2.9</v>
      </c>
      <c r="H75" s="160">
        <v>4.2</v>
      </c>
      <c r="I75" s="160">
        <v>1.4</v>
      </c>
      <c r="J75" s="510" t="s">
        <v>200</v>
      </c>
      <c r="K75" s="510">
        <v>2.2</v>
      </c>
      <c r="L75" s="548" t="s">
        <v>328</v>
      </c>
      <c r="M75" s="513">
        <v>2.8</v>
      </c>
      <c r="N75" s="513">
        <v>2.8</v>
      </c>
      <c r="O75" s="880">
        <v>3.6</v>
      </c>
      <c r="P75" s="579" t="s">
        <v>377</v>
      </c>
      <c r="Q75" s="206"/>
    </row>
    <row r="76" spans="1:17" ht="11.25" customHeight="1">
      <c r="A76" s="81"/>
      <c r="B76" s="157"/>
      <c r="C76" s="158"/>
      <c r="D76" s="453"/>
      <c r="E76" s="453"/>
      <c r="F76" s="453"/>
      <c r="G76" s="453"/>
      <c r="H76" s="453"/>
      <c r="I76" s="453"/>
      <c r="J76" s="453"/>
      <c r="K76" s="453"/>
      <c r="L76" s="453"/>
      <c r="M76" s="453"/>
      <c r="N76" s="453"/>
      <c r="O76" s="453"/>
      <c r="P76" s="323"/>
      <c r="Q76" s="213"/>
    </row>
    <row r="77" spans="1:17" ht="12.75">
      <c r="A77" s="970" t="s">
        <v>27</v>
      </c>
      <c r="B77" s="980"/>
      <c r="C77" s="980"/>
      <c r="D77" s="980"/>
      <c r="E77" s="980"/>
      <c r="F77" s="980"/>
      <c r="G77" s="980"/>
      <c r="H77" s="980"/>
      <c r="I77" s="980"/>
      <c r="J77" s="980"/>
      <c r="K77" s="980"/>
      <c r="L77" s="980"/>
      <c r="M77" s="980"/>
      <c r="N77" s="980"/>
      <c r="O77" s="980"/>
      <c r="P77" s="981"/>
      <c r="Q77" s="139"/>
    </row>
    <row r="78" spans="1:17" ht="11.25" customHeight="1">
      <c r="A78" s="81"/>
      <c r="B78" s="157"/>
      <c r="C78" s="158" t="s">
        <v>9</v>
      </c>
      <c r="D78" s="158">
        <v>1999</v>
      </c>
      <c r="E78" s="158">
        <v>2000</v>
      </c>
      <c r="F78" s="158">
        <v>2001</v>
      </c>
      <c r="G78" s="158">
        <v>2002</v>
      </c>
      <c r="H78" s="158">
        <v>2003</v>
      </c>
      <c r="I78" s="158">
        <v>2004</v>
      </c>
      <c r="J78" s="158">
        <v>2005</v>
      </c>
      <c r="K78" s="158">
        <v>2006</v>
      </c>
      <c r="L78" s="152">
        <v>2007</v>
      </c>
      <c r="M78" s="322">
        <v>2008</v>
      </c>
      <c r="N78" s="173">
        <v>2009</v>
      </c>
      <c r="O78" s="173">
        <v>2010</v>
      </c>
      <c r="P78" s="323">
        <v>2011</v>
      </c>
      <c r="Q78" s="140"/>
    </row>
    <row r="79" spans="1:17" ht="11.25" customHeight="1">
      <c r="A79" s="81"/>
      <c r="B79" s="157"/>
      <c r="C79" s="159"/>
      <c r="D79" s="159"/>
      <c r="E79" s="159"/>
      <c r="F79" s="159"/>
      <c r="G79" s="159"/>
      <c r="H79" s="159"/>
      <c r="I79" s="159"/>
      <c r="J79" s="159"/>
      <c r="K79" s="159"/>
      <c r="L79" s="65"/>
      <c r="M79" s="136"/>
      <c r="N79" s="171"/>
      <c r="O79" s="453"/>
      <c r="P79" s="323"/>
      <c r="Q79" s="140"/>
    </row>
    <row r="80" spans="1:17" ht="11.25" customHeight="1">
      <c r="A80" s="81"/>
      <c r="B80" s="162" t="s">
        <v>223</v>
      </c>
      <c r="C80" s="159"/>
      <c r="D80" s="159"/>
      <c r="E80" s="159"/>
      <c r="F80" s="159"/>
      <c r="G80" s="159"/>
      <c r="H80" s="159"/>
      <c r="I80" s="159"/>
      <c r="J80" s="159"/>
      <c r="K80" s="159"/>
      <c r="L80" s="65"/>
      <c r="M80" s="136"/>
      <c r="N80" s="171"/>
      <c r="O80" s="453"/>
      <c r="P80" s="323"/>
      <c r="Q80" s="140"/>
    </row>
    <row r="81" spans="1:17" ht="11.25" customHeight="1">
      <c r="A81" s="81">
        <v>40</v>
      </c>
      <c r="B81" s="541" t="s">
        <v>151</v>
      </c>
      <c r="C81" s="159" t="s">
        <v>12</v>
      </c>
      <c r="D81" s="499">
        <v>51.9</v>
      </c>
      <c r="E81" s="499">
        <v>53.9</v>
      </c>
      <c r="F81" s="499">
        <v>52.6</v>
      </c>
      <c r="G81" s="499">
        <v>51.8</v>
      </c>
      <c r="H81" s="499">
        <v>56.3</v>
      </c>
      <c r="I81" s="499">
        <v>56.8</v>
      </c>
      <c r="J81" s="499">
        <v>55.1</v>
      </c>
      <c r="K81" s="499">
        <v>61.1</v>
      </c>
      <c r="L81" s="499">
        <v>59.1</v>
      </c>
      <c r="M81" s="499">
        <v>59.8</v>
      </c>
      <c r="N81" s="499">
        <v>68.4</v>
      </c>
      <c r="O81" s="499">
        <v>62.4</v>
      </c>
      <c r="P81" s="878">
        <v>65.1</v>
      </c>
      <c r="Q81" s="140"/>
    </row>
    <row r="82" spans="1:17" ht="11.25" customHeight="1">
      <c r="A82" s="81">
        <v>41</v>
      </c>
      <c r="B82" s="541" t="s">
        <v>152</v>
      </c>
      <c r="C82" s="159" t="s">
        <v>12</v>
      </c>
      <c r="D82" s="500">
        <v>28.3</v>
      </c>
      <c r="E82" s="500">
        <v>30</v>
      </c>
      <c r="F82" s="500">
        <v>31.3</v>
      </c>
      <c r="G82" s="500">
        <v>34.5</v>
      </c>
      <c r="H82" s="500">
        <v>32.9</v>
      </c>
      <c r="I82" s="500">
        <v>38.2</v>
      </c>
      <c r="J82" s="500">
        <v>39</v>
      </c>
      <c r="K82" s="500">
        <v>42.7</v>
      </c>
      <c r="L82" s="500">
        <v>40.9</v>
      </c>
      <c r="M82" s="500">
        <v>45.2</v>
      </c>
      <c r="N82" s="501">
        <v>45.5</v>
      </c>
      <c r="O82" s="499">
        <v>52.2</v>
      </c>
      <c r="P82" s="878">
        <v>50.7</v>
      </c>
      <c r="Q82" s="140"/>
    </row>
    <row r="83" spans="1:17" ht="11.25" customHeight="1">
      <c r="A83" s="502"/>
      <c r="B83" s="91"/>
      <c r="C83" s="503"/>
      <c r="D83" s="503"/>
      <c r="E83" s="503"/>
      <c r="F83" s="503"/>
      <c r="G83" s="503"/>
      <c r="H83" s="503"/>
      <c r="I83" s="503"/>
      <c r="J83" s="503"/>
      <c r="K83" s="503"/>
      <c r="L83" s="504"/>
      <c r="M83" s="505"/>
      <c r="N83" s="506"/>
      <c r="O83" s="507"/>
      <c r="P83" s="508"/>
      <c r="Q83" s="142"/>
    </row>
    <row r="84" spans="1:17" ht="12.75">
      <c r="A84" s="11"/>
      <c r="B84" s="10"/>
      <c r="C84" s="11"/>
      <c r="D84" s="11"/>
      <c r="E84" s="11"/>
      <c r="F84" s="11"/>
      <c r="G84" s="11"/>
      <c r="H84" s="11"/>
      <c r="I84" s="11"/>
      <c r="J84" s="11"/>
      <c r="K84" s="11"/>
      <c r="L84" s="11"/>
      <c r="M84" s="11"/>
      <c r="N84" s="11"/>
      <c r="O84" s="11"/>
      <c r="P84" s="11"/>
      <c r="Q84" s="9"/>
    </row>
    <row r="85" spans="1:17" ht="12.75">
      <c r="A85" s="955"/>
      <c r="B85" s="956" t="s">
        <v>437</v>
      </c>
      <c r="C85" s="955"/>
      <c r="D85" s="955"/>
      <c r="E85" s="955"/>
      <c r="F85" s="955"/>
      <c r="G85" s="955"/>
      <c r="H85" s="955"/>
      <c r="I85" s="955"/>
      <c r="J85" s="955"/>
      <c r="K85" s="955"/>
      <c r="L85" s="955"/>
      <c r="M85" s="955"/>
      <c r="N85" s="955"/>
      <c r="O85" s="955"/>
      <c r="P85" s="955"/>
      <c r="Q85" s="955"/>
    </row>
    <row r="86" spans="1:17" ht="12.75">
      <c r="A86" s="955"/>
      <c r="B86" s="956" t="s">
        <v>436</v>
      </c>
      <c r="C86" s="955"/>
      <c r="D86" s="955"/>
      <c r="E86" s="955"/>
      <c r="F86" s="955"/>
      <c r="G86" s="955"/>
      <c r="H86" s="955"/>
      <c r="I86" s="955"/>
      <c r="J86" s="955"/>
      <c r="K86" s="955"/>
      <c r="L86" s="955"/>
      <c r="M86" s="955"/>
      <c r="N86" s="955"/>
      <c r="O86" s="955"/>
      <c r="P86" s="955"/>
      <c r="Q86" s="955"/>
    </row>
    <row r="87" spans="1:17" ht="12.75">
      <c r="A87" s="11"/>
      <c r="B87" s="10"/>
      <c r="C87" s="11"/>
      <c r="D87" s="11"/>
      <c r="E87" s="11"/>
      <c r="F87" s="11"/>
      <c r="G87" s="11"/>
      <c r="H87" s="11"/>
      <c r="I87" s="11"/>
      <c r="J87" s="11"/>
      <c r="K87" s="11"/>
      <c r="L87" s="11"/>
      <c r="M87" s="11"/>
      <c r="N87" s="11"/>
      <c r="O87" s="11"/>
      <c r="P87" s="11"/>
      <c r="Q87" s="9"/>
    </row>
    <row r="88" spans="1:17" ht="12.75">
      <c r="A88" s="45" t="s">
        <v>28</v>
      </c>
      <c r="B88" s="967" t="s">
        <v>142</v>
      </c>
      <c r="C88" s="967"/>
      <c r="D88" s="967"/>
      <c r="E88" s="967"/>
      <c r="F88" s="967"/>
      <c r="G88" s="967"/>
      <c r="H88" s="967"/>
      <c r="I88" s="967"/>
      <c r="J88" s="967"/>
      <c r="K88" s="967"/>
      <c r="L88" s="967"/>
      <c r="M88" s="967"/>
      <c r="N88" s="967"/>
      <c r="O88" s="967"/>
      <c r="P88" s="221"/>
      <c r="Q88" s="221"/>
    </row>
    <row r="89" spans="1:17" ht="12.75">
      <c r="A89" s="521" t="s">
        <v>29</v>
      </c>
      <c r="B89" s="968" t="s">
        <v>246</v>
      </c>
      <c r="C89" s="969"/>
      <c r="D89" s="969"/>
      <c r="E89" s="969"/>
      <c r="F89" s="969"/>
      <c r="G89" s="969"/>
      <c r="H89" s="969"/>
      <c r="I89" s="969"/>
      <c r="J89" s="969"/>
      <c r="K89" s="969"/>
      <c r="L89" s="969"/>
      <c r="M89" s="969"/>
      <c r="N89" s="969"/>
      <c r="O89" s="969"/>
      <c r="P89" s="552"/>
      <c r="Q89" s="552"/>
    </row>
    <row r="90" spans="1:17" ht="12.75">
      <c r="A90" s="521" t="s">
        <v>30</v>
      </c>
      <c r="B90" s="966" t="s">
        <v>72</v>
      </c>
      <c r="C90" s="966"/>
      <c r="D90" s="966"/>
      <c r="E90" s="966"/>
      <c r="F90" s="966"/>
      <c r="G90" s="966"/>
      <c r="H90" s="966"/>
      <c r="I90" s="966"/>
      <c r="J90" s="966"/>
      <c r="K90" s="966"/>
      <c r="L90" s="966"/>
      <c r="M90" s="966"/>
      <c r="N90" s="966"/>
      <c r="O90" s="966"/>
      <c r="P90" s="552"/>
      <c r="Q90" s="552"/>
    </row>
    <row r="91" spans="1:17" ht="12.75">
      <c r="A91" s="521" t="s">
        <v>31</v>
      </c>
      <c r="B91" s="968" t="s">
        <v>105</v>
      </c>
      <c r="C91" s="968"/>
      <c r="D91" s="968"/>
      <c r="E91" s="968"/>
      <c r="F91" s="968"/>
      <c r="G91" s="968"/>
      <c r="H91" s="968"/>
      <c r="I91" s="968"/>
      <c r="J91" s="968"/>
      <c r="K91" s="968"/>
      <c r="L91" s="968"/>
      <c r="M91" s="968"/>
      <c r="N91" s="968"/>
      <c r="O91" s="968"/>
      <c r="P91" s="17"/>
      <c r="Q91" s="17"/>
    </row>
    <row r="92" spans="1:17" ht="12.75">
      <c r="A92" s="521" t="s">
        <v>79</v>
      </c>
      <c r="B92" s="608" t="s">
        <v>191</v>
      </c>
      <c r="C92" s="608"/>
      <c r="D92" s="608"/>
      <c r="E92" s="608"/>
      <c r="F92" s="608"/>
      <c r="G92" s="608"/>
      <c r="H92" s="608"/>
      <c r="I92" s="608"/>
      <c r="J92" s="608"/>
      <c r="K92" s="608"/>
      <c r="L92" s="608"/>
      <c r="M92" s="608"/>
      <c r="N92" s="608"/>
      <c r="O92" s="608"/>
      <c r="P92" s="678"/>
      <c r="Q92" s="678"/>
    </row>
    <row r="93" spans="1:17" ht="12.75">
      <c r="A93" s="521" t="s">
        <v>88</v>
      </c>
      <c r="B93" s="608" t="s">
        <v>192</v>
      </c>
      <c r="C93" s="608"/>
      <c r="D93" s="608"/>
      <c r="E93" s="608"/>
      <c r="F93" s="608"/>
      <c r="G93" s="608"/>
      <c r="H93" s="608"/>
      <c r="I93" s="608"/>
      <c r="J93" s="608"/>
      <c r="K93" s="608"/>
      <c r="L93" s="608"/>
      <c r="M93" s="608"/>
      <c r="N93" s="608"/>
      <c r="O93" s="608"/>
      <c r="P93" s="678"/>
      <c r="Q93" s="678"/>
    </row>
    <row r="94" spans="1:17" ht="12.75">
      <c r="A94" s="521" t="s">
        <v>196</v>
      </c>
      <c r="B94" s="966" t="s">
        <v>156</v>
      </c>
      <c r="C94" s="966"/>
      <c r="D94" s="966"/>
      <c r="E94" s="966"/>
      <c r="F94" s="966"/>
      <c r="G94" s="966"/>
      <c r="H94" s="966"/>
      <c r="I94" s="966"/>
      <c r="J94" s="966"/>
      <c r="K94" s="966"/>
      <c r="L94" s="966"/>
      <c r="M94" s="966"/>
      <c r="N94" s="966"/>
      <c r="O94" s="966"/>
      <c r="P94" s="558"/>
      <c r="Q94" s="558"/>
    </row>
    <row r="95" spans="1:17" ht="12.75">
      <c r="A95" s="521" t="s">
        <v>193</v>
      </c>
      <c r="B95" s="966" t="s">
        <v>194</v>
      </c>
      <c r="C95" s="966"/>
      <c r="D95" s="966"/>
      <c r="E95" s="966"/>
      <c r="F95" s="966"/>
      <c r="G95" s="966"/>
      <c r="H95" s="966"/>
      <c r="I95" s="966"/>
      <c r="J95" s="966"/>
      <c r="K95" s="966"/>
      <c r="L95" s="966"/>
      <c r="M95" s="553"/>
      <c r="N95" s="553"/>
      <c r="O95" s="553"/>
      <c r="P95" s="558"/>
      <c r="Q95" s="558"/>
    </row>
    <row r="96" spans="1:17" ht="12.75">
      <c r="A96" s="521" t="s">
        <v>197</v>
      </c>
      <c r="B96" s="978" t="s">
        <v>198</v>
      </c>
      <c r="C96" s="979"/>
      <c r="D96" s="979"/>
      <c r="E96" s="979"/>
      <c r="F96" s="979"/>
      <c r="G96" s="979"/>
      <c r="H96" s="979"/>
      <c r="I96" s="979"/>
      <c r="J96" s="979"/>
      <c r="K96" s="979"/>
      <c r="L96" s="979"/>
      <c r="M96" s="979"/>
      <c r="N96" s="979"/>
      <c r="O96" s="979"/>
      <c r="P96" s="979"/>
      <c r="Q96" s="979"/>
    </row>
    <row r="97" spans="1:17" ht="12.75">
      <c r="A97" s="521"/>
      <c r="B97" s="552"/>
      <c r="C97" s="558"/>
      <c r="D97" s="558"/>
      <c r="E97" s="558"/>
      <c r="F97" s="558"/>
      <c r="G97" s="558"/>
      <c r="H97" s="558"/>
      <c r="I97" s="558"/>
      <c r="J97" s="558"/>
      <c r="K97" s="558"/>
      <c r="L97" s="558"/>
      <c r="M97" s="558"/>
      <c r="N97" s="558"/>
      <c r="O97" s="558"/>
      <c r="P97" s="558"/>
      <c r="Q97" s="558"/>
    </row>
    <row r="98" spans="1:17" ht="12.75">
      <c r="A98" s="11"/>
      <c r="B98" s="949" t="s">
        <v>433</v>
      </c>
      <c r="C98" s="11"/>
      <c r="D98" s="11"/>
      <c r="E98" s="11"/>
      <c r="F98" s="11"/>
      <c r="G98" s="11"/>
      <c r="H98" s="11"/>
      <c r="I98" s="11"/>
      <c r="J98" s="11"/>
      <c r="K98" s="11"/>
      <c r="L98" s="11"/>
      <c r="M98" s="11"/>
      <c r="N98" s="11"/>
      <c r="O98" s="11"/>
      <c r="P98" s="11"/>
      <c r="Q98" s="72"/>
    </row>
    <row r="99" spans="1:17" ht="12.75">
      <c r="A99" s="11"/>
      <c r="B99" s="63" t="s">
        <v>434</v>
      </c>
      <c r="C99" s="11"/>
      <c r="D99" s="11"/>
      <c r="E99" s="11"/>
      <c r="F99" s="11"/>
      <c r="G99" s="11"/>
      <c r="H99" s="11"/>
      <c r="I99" s="11"/>
      <c r="J99" s="11"/>
      <c r="K99" s="11"/>
      <c r="L99" s="11"/>
      <c r="M99" s="11"/>
      <c r="N99" s="11"/>
      <c r="O99" s="11"/>
      <c r="P99" s="11"/>
      <c r="Q99" s="72"/>
    </row>
    <row r="100" spans="1:17" ht="12.75">
      <c r="A100" s="11"/>
      <c r="B100" s="9" t="s">
        <v>108</v>
      </c>
      <c r="C100" s="11"/>
      <c r="D100" s="11"/>
      <c r="E100" s="11"/>
      <c r="F100" s="11"/>
      <c r="G100" s="11"/>
      <c r="H100" s="11"/>
      <c r="I100" s="11"/>
      <c r="J100" s="11"/>
      <c r="K100" s="11"/>
      <c r="L100" s="11"/>
      <c r="M100" s="11"/>
      <c r="N100" s="11"/>
      <c r="O100" s="11"/>
      <c r="P100" s="72"/>
      <c r="Q100" s="72"/>
    </row>
    <row r="101" spans="1:17" ht="12.75">
      <c r="A101" s="11"/>
      <c r="B101" s="9" t="s">
        <v>161</v>
      </c>
      <c r="C101" s="11"/>
      <c r="D101" s="11"/>
      <c r="E101" s="11"/>
      <c r="F101" s="11"/>
      <c r="G101" s="11"/>
      <c r="H101" s="11"/>
      <c r="I101" s="11"/>
      <c r="J101" s="11"/>
      <c r="K101" s="11"/>
      <c r="L101" s="11"/>
      <c r="M101" s="11"/>
      <c r="N101" s="11"/>
      <c r="O101" s="11"/>
      <c r="P101" s="72"/>
      <c r="Q101" s="72"/>
    </row>
    <row r="102" spans="1:17" ht="12.75">
      <c r="A102" s="11"/>
      <c r="B102" s="9" t="s">
        <v>157</v>
      </c>
      <c r="C102" s="11"/>
      <c r="D102" s="11"/>
      <c r="E102" s="11"/>
      <c r="F102" s="11"/>
      <c r="G102" s="11"/>
      <c r="H102" s="11"/>
      <c r="I102" s="11"/>
      <c r="J102" s="11"/>
      <c r="K102" s="11"/>
      <c r="L102" s="11"/>
      <c r="M102" s="11"/>
      <c r="N102" s="11"/>
      <c r="O102" s="11"/>
      <c r="P102" s="72"/>
      <c r="Q102" s="72"/>
    </row>
    <row r="103" spans="1:17" ht="12.75">
      <c r="A103" s="11"/>
      <c r="B103" s="9" t="s">
        <v>143</v>
      </c>
      <c r="C103" s="11"/>
      <c r="D103" s="11"/>
      <c r="E103" s="11"/>
      <c r="F103" s="11"/>
      <c r="G103" s="11"/>
      <c r="H103" s="11"/>
      <c r="I103" s="11"/>
      <c r="J103" s="11"/>
      <c r="K103" s="11"/>
      <c r="L103" s="11"/>
      <c r="M103" s="11"/>
      <c r="N103" s="11"/>
      <c r="O103" s="11"/>
      <c r="P103" s="72"/>
      <c r="Q103" s="72"/>
    </row>
    <row r="104" spans="1:17" ht="12.75">
      <c r="A104" s="11"/>
      <c r="B104" s="9" t="s">
        <v>158</v>
      </c>
      <c r="C104" s="11"/>
      <c r="D104" s="11"/>
      <c r="E104" s="11"/>
      <c r="F104" s="121"/>
      <c r="G104" s="58"/>
      <c r="H104" s="58"/>
      <c r="I104" s="11"/>
      <c r="J104" s="11"/>
      <c r="K104" s="11"/>
      <c r="L104" s="11"/>
      <c r="M104" s="11"/>
      <c r="N104" s="11"/>
      <c r="O104" s="11"/>
      <c r="P104" s="72"/>
      <c r="Q104" s="72"/>
    </row>
    <row r="105" spans="1:17" ht="12.75">
      <c r="A105" s="11"/>
      <c r="B105" s="9" t="s">
        <v>159</v>
      </c>
      <c r="C105" s="11"/>
      <c r="D105" s="11"/>
      <c r="E105" s="11"/>
      <c r="F105" s="121"/>
      <c r="G105" s="58"/>
      <c r="H105" s="58"/>
      <c r="I105" s="11"/>
      <c r="J105" s="11"/>
      <c r="K105" s="11"/>
      <c r="L105" s="11"/>
      <c r="M105" s="11"/>
      <c r="N105" s="11"/>
      <c r="O105" s="11"/>
      <c r="P105" s="72"/>
      <c r="Q105" s="72"/>
    </row>
    <row r="106" spans="1:17" ht="12.75">
      <c r="A106" s="11"/>
      <c r="B106" s="9" t="s">
        <v>160</v>
      </c>
      <c r="C106" s="58"/>
      <c r="D106" s="11"/>
      <c r="E106" s="11"/>
      <c r="F106" s="121"/>
      <c r="G106" s="58"/>
      <c r="H106" s="58"/>
      <c r="I106" s="11"/>
      <c r="J106" s="11"/>
      <c r="K106" s="11"/>
      <c r="L106" s="11"/>
      <c r="M106" s="11"/>
      <c r="N106" s="11"/>
      <c r="O106" s="11"/>
      <c r="P106" s="72"/>
      <c r="Q106" s="72"/>
    </row>
    <row r="107" spans="1:17" ht="12.75">
      <c r="A107" s="11"/>
      <c r="B107" s="12"/>
      <c r="C107" s="11"/>
      <c r="D107" s="11"/>
      <c r="E107" s="121"/>
      <c r="F107" s="11"/>
      <c r="G107" s="11"/>
      <c r="H107" s="11"/>
      <c r="I107" s="11"/>
      <c r="J107" s="11"/>
      <c r="K107" s="11"/>
      <c r="L107" s="11"/>
      <c r="M107" s="11"/>
      <c r="N107" s="11"/>
      <c r="O107" s="11"/>
      <c r="P107" s="72"/>
      <c r="Q107" s="72"/>
    </row>
    <row r="108" spans="1:17" ht="12.75">
      <c r="A108" s="11"/>
      <c r="B108" s="9" t="s">
        <v>32</v>
      </c>
      <c r="C108" s="11"/>
      <c r="D108" s="11"/>
      <c r="E108" s="121"/>
      <c r="F108" s="11"/>
      <c r="G108" s="11"/>
      <c r="H108" s="11"/>
      <c r="I108" s="11"/>
      <c r="J108" s="11"/>
      <c r="K108" s="11"/>
      <c r="L108" s="11"/>
      <c r="M108" s="11"/>
      <c r="N108" s="11"/>
      <c r="O108" s="11"/>
      <c r="P108" s="72"/>
      <c r="Q108" s="72"/>
    </row>
    <row r="109" spans="1:17" ht="12.75">
      <c r="A109" s="11"/>
      <c r="B109" s="63" t="s">
        <v>378</v>
      </c>
      <c r="C109" s="11"/>
      <c r="D109" s="11"/>
      <c r="E109" s="121"/>
      <c r="F109" s="11"/>
      <c r="G109" s="11"/>
      <c r="H109" s="11"/>
      <c r="I109" s="11"/>
      <c r="J109" s="11"/>
      <c r="K109" s="11"/>
      <c r="L109" s="11"/>
      <c r="M109" s="11"/>
      <c r="N109" s="11"/>
      <c r="O109" s="11"/>
      <c r="P109" s="72"/>
      <c r="Q109" s="72"/>
    </row>
    <row r="110" spans="1:17" ht="12.75">
      <c r="A110" s="11"/>
      <c r="B110" s="12" t="s">
        <v>90</v>
      </c>
      <c r="C110" s="11"/>
      <c r="D110" s="11"/>
      <c r="E110" s="121"/>
      <c r="F110" s="11"/>
      <c r="G110" s="11"/>
      <c r="H110" s="11"/>
      <c r="I110" s="11"/>
      <c r="J110" s="11"/>
      <c r="K110" s="11"/>
      <c r="L110" s="11"/>
      <c r="M110" s="11"/>
      <c r="N110" s="11"/>
      <c r="O110" s="11"/>
      <c r="P110" s="72"/>
      <c r="Q110" s="72"/>
    </row>
    <row r="111" spans="1:17" ht="12.75">
      <c r="A111" s="58"/>
      <c r="B111" s="58" t="s">
        <v>89</v>
      </c>
      <c r="C111" s="58"/>
      <c r="D111" s="58"/>
      <c r="E111" s="122"/>
      <c r="F111" s="58"/>
      <c r="G111" s="58"/>
      <c r="H111" s="58"/>
      <c r="I111" s="58"/>
      <c r="J111" s="58"/>
      <c r="K111" s="58"/>
      <c r="L111" s="58"/>
      <c r="M111" s="58"/>
      <c r="N111" s="58"/>
      <c r="O111" s="58"/>
      <c r="P111" s="58"/>
      <c r="Q111" s="58"/>
    </row>
    <row r="112" spans="1:17" ht="12.75">
      <c r="A112" s="58"/>
      <c r="B112" s="9" t="s">
        <v>435</v>
      </c>
      <c r="C112" s="58"/>
      <c r="D112" s="58"/>
      <c r="E112" s="122"/>
      <c r="F112" s="58"/>
      <c r="G112" s="58"/>
      <c r="H112" s="58"/>
      <c r="I112" s="58"/>
      <c r="J112" s="58"/>
      <c r="K112" s="58"/>
      <c r="L112" s="58"/>
      <c r="M112" s="58"/>
      <c r="N112" s="58"/>
      <c r="O112" s="58"/>
      <c r="P112" s="58"/>
      <c r="Q112" s="58"/>
    </row>
    <row r="113" spans="1:17" ht="12.75">
      <c r="A113" s="12"/>
      <c r="B113" s="12"/>
      <c r="C113" s="12"/>
      <c r="D113" s="12"/>
      <c r="E113" s="12"/>
      <c r="F113" s="12"/>
      <c r="G113" s="12"/>
      <c r="H113" s="12"/>
      <c r="I113" s="12"/>
      <c r="J113" s="12"/>
      <c r="K113" s="12"/>
      <c r="L113" s="12"/>
      <c r="M113" s="12"/>
      <c r="N113" s="12"/>
      <c r="O113" s="12"/>
      <c r="P113" s="12"/>
      <c r="Q113" s="12"/>
    </row>
    <row r="114" spans="1:17" ht="12.75">
      <c r="A114" s="58"/>
      <c r="B114" s="961" t="s">
        <v>166</v>
      </c>
      <c r="C114" s="961"/>
      <c r="D114" s="58"/>
      <c r="E114" s="122"/>
      <c r="F114" s="58"/>
      <c r="G114" s="58"/>
      <c r="H114" s="58"/>
      <c r="I114" s="58"/>
      <c r="J114" s="58"/>
      <c r="K114" s="58"/>
      <c r="L114" s="58"/>
      <c r="M114" s="58"/>
      <c r="N114" s="58"/>
      <c r="O114" s="58"/>
      <c r="P114" s="58"/>
      <c r="Q114" s="58"/>
    </row>
    <row r="115" spans="1:17" ht="12.75">
      <c r="A115" s="58"/>
      <c r="B115" s="961"/>
      <c r="C115" s="961"/>
      <c r="D115" s="58"/>
      <c r="E115" s="58"/>
      <c r="F115" s="58"/>
      <c r="G115" s="58"/>
      <c r="H115" s="11"/>
      <c r="I115" s="11"/>
      <c r="J115" s="58"/>
      <c r="K115" s="58"/>
      <c r="L115" s="58"/>
      <c r="M115" s="58"/>
      <c r="N115" s="58"/>
      <c r="O115" s="58"/>
      <c r="P115" s="58"/>
      <c r="Q115" s="66"/>
    </row>
  </sheetData>
  <sheetProtection/>
  <protectedRanges>
    <protectedRange password="DA71" sqref="A26:A46 D6:O6 D15:O16 E71:O71 F13:I13 B38:B39 A6:C8 D7:L8 D13:E14 C43:O44 B32:B33 C52:O53 A52:A71 A76:O77 B52:B55 B65:B71 A13:A22 C13:C16 B15:B19 B21:B22 C65:O66 C71 A73:B74 A83:C84 A78:B79 A75 B43:B46 A80:A82" name="Range1_26"/>
    <protectedRange password="DA71" sqref="D83:O84" name="Range1_4_4"/>
    <protectedRange password="DA71" sqref="A9:A12 C9:L12" name="Range1_1_5"/>
    <protectedRange password="DA71" sqref="A50:A51 A47:A48" name="Range1_10_4"/>
    <protectedRange password="DA71" sqref="J13:L13" name="Range1_2_6"/>
    <protectedRange password="DA71" sqref="F14:L14" name="Range1_5_4"/>
    <protectedRange password="DA71" sqref="A23:A25" name="Range1_12_7"/>
    <protectedRange password="DA71" sqref="A49" name="Range1_22_1_4"/>
    <protectedRange password="DA71" sqref="A72:O72" name="Range1_6_1_5"/>
    <protectedRange password="DA71" sqref="B20" name="Range1_7_5"/>
    <protectedRange password="DA71" sqref="B28:B29" name="Range1_22_7"/>
    <protectedRange password="DA71" sqref="G38:L39 F17:L18 F21:L22 C26:C42 D32:L33 D27:F29 G28:L29 D38:F42 C17:E22" name="Range1_29"/>
    <protectedRange password="DA71" sqref="L37 D34:K37" name="Range1_8_6"/>
    <protectedRange password="DA71" sqref="L34:L36" name="Range1_2_2_6"/>
    <protectedRange password="DA71" sqref="F19:L20" name="Range1_11_9"/>
    <protectedRange password="DA71" sqref="C23:L25" name="Range1_12_9"/>
    <protectedRange password="DA71" sqref="D26:L26" name="Range1_13_7"/>
    <protectedRange password="DA71" sqref="D30:L31" name="Range1_14_6"/>
    <protectedRange password="DA71" sqref="O34:O37" name="Range1_11_1_6"/>
    <protectedRange password="DA71" sqref="G40:L41" name="Range1_6_7"/>
    <protectedRange password="DA71" sqref="G42:L42" name="Range1_1_1_6"/>
    <protectedRange password="DA71" sqref="C45:L46" name="Range1_30"/>
    <protectedRange password="DA71" sqref="D49:K51 C47:C51" name="Range1_10_5"/>
    <protectedRange password="DA71" sqref="L49:L51" name="Range1_2_4_5"/>
    <protectedRange password="DA71" sqref="D47:K47" name="Range1_9_1_5"/>
    <protectedRange password="DA71" sqref="L47" name="Range1_2_3_1_5"/>
    <protectedRange password="DA71" sqref="O49:O51" name="Range1_11_3_5"/>
    <protectedRange password="DA71" sqref="O48" name="Range1_22_2_5"/>
    <protectedRange password="DA71" sqref="N48" name="Range1_22_3_5"/>
    <protectedRange password="DA71" sqref="F64:K64 F61:L61 D61:E64 C54:C64 D54:L55 D57:E57" name="Range1_31"/>
    <protectedRange password="DA71" sqref="L64 N64:O64" name="Range1_3_6"/>
    <protectedRange password="DA71" sqref="F62:L63" name="Range1_9_7"/>
    <protectedRange password="DA71" sqref="D56:L56" name="Range1_15_5"/>
    <protectedRange password="DA71" sqref="D58:L60" name="Range1_16_5"/>
    <protectedRange password="DA71" sqref="C67:C70 D67:L68" name="Range1_32"/>
    <protectedRange password="DA71" sqref="D73:L74 C73:C75" name="Range1_33"/>
    <protectedRange password="DA71" sqref="D75:I75" name="Range1_7_1_5"/>
    <protectedRange password="DA71" sqref="D78:L80 C78:C82" name="Range1_34"/>
    <protectedRange password="DA71" sqref="D81:E82" name="Range1_4_5"/>
    <protectedRange password="DA71" sqref="C107:O110 A107:A110 B107" name="Range1_19_1_7"/>
    <protectedRange password="DA71" sqref="D104:F106 D101:O103 I104:O106" name="Range1_18_1_5"/>
    <protectedRange password="DA71" sqref="D100:O100" name="Range1_19_1_1_6"/>
    <protectedRange password="DA71" sqref="A91" name="Range1_12_2_5"/>
    <protectedRange password="DA71" sqref="A88" name="Range1_19_1_1_1_5"/>
    <protectedRange password="DA71" sqref="A90" name="Range1_21_5"/>
    <protectedRange password="DA71" sqref="B94:O94 B90:O90" name="Range1_13_1_5"/>
    <protectedRange password="DA71" sqref="C92:O93" name="Range1_12_3_5"/>
    <protectedRange password="DA71" sqref="B88:O88" name="Range1_20_1_5"/>
    <protectedRange password="DA71" sqref="N91:O91" name="Range1_4_1_1_1_5"/>
    <protectedRange password="DA71" sqref="C100:C105 A100:A106" name="Range1_17_5"/>
    <protectedRange password="DA71" sqref="B91:M91" name="Range1_4_1_1_6"/>
    <protectedRange password="DA71" sqref="B100:B106" name="Range1_25_5"/>
    <protectedRange password="DA71" sqref="A89" name="Range1_19_1_2_5"/>
    <protectedRange password="DA71" sqref="A92:B93" name="Range1_12_1_1"/>
    <protectedRange password="DA71" sqref="A94" name="Range1_2_1_1"/>
    <protectedRange password="DA71" sqref="B75" name="Range1_1"/>
    <protectedRange password="DA71" sqref="A95:O95 A96:A97" name="Range1_16"/>
    <protectedRange password="DA71" sqref="B89:O89" name="Range1_20"/>
    <protectedRange password="DA71" sqref="J75:L75" name="Range1_7_1_5_1"/>
    <protectedRange password="DA71" sqref="B96:Q97" name="Range1_13_1"/>
    <protectedRange password="DA71" sqref="B9:B14" name="Range1_2"/>
    <protectedRange password="DA71" sqref="B23:B25" name="Range1_14"/>
    <protectedRange password="DA71" sqref="B26:B27" name="Range1_22"/>
    <protectedRange password="DA71" sqref="B31" name="Range1_3"/>
    <protectedRange password="DA71" sqref="B30" name="Range1_22_1"/>
    <protectedRange password="DA71" sqref="B34:B36" name="Range1_6_1"/>
    <protectedRange password="DA71" sqref="B37" name="Range1_14_1"/>
    <protectedRange password="DA71" sqref="B40:B42" name="Range1_4"/>
    <protectedRange password="DA71" sqref="B47:B51" name="Range1_11_1"/>
    <protectedRange password="DA71" sqref="B56:B58 B61:B64" name="Range1_5"/>
    <protectedRange password="DA71" sqref="B59:B60" name="Range1_3_1"/>
    <protectedRange password="DA71" sqref="B80:B82" name="Range1_6"/>
    <protectedRange password="DA71" sqref="P34:P37 P47 P75" name="Range1_11_4"/>
    <protectedRange password="DA71" sqref="C98:Q99 A98:A99" name="Range1_1_3"/>
    <protectedRange password="DA71" sqref="B98:B99" name="Range1_9_2_1"/>
    <protectedRange password="DA71" sqref="A87:Q87" name="Range1_22_6"/>
  </protectedRanges>
  <mergeCells count="16">
    <mergeCell ref="A6:P6"/>
    <mergeCell ref="A16:P16"/>
    <mergeCell ref="A44:P44"/>
    <mergeCell ref="A53:P53"/>
    <mergeCell ref="A66:P66"/>
    <mergeCell ref="A72:P72"/>
    <mergeCell ref="B95:L95"/>
    <mergeCell ref="B96:Q96"/>
    <mergeCell ref="B114:C114"/>
    <mergeCell ref="B115:C115"/>
    <mergeCell ref="A77:P77"/>
    <mergeCell ref="B88:O88"/>
    <mergeCell ref="B89:O89"/>
    <mergeCell ref="B90:O90"/>
    <mergeCell ref="B91:O91"/>
    <mergeCell ref="B94:O94"/>
  </mergeCells>
  <hyperlinks>
    <hyperlink ref="B114:C114" r:id="rId1" display="© Commonwealth of Australia 2011"/>
    <hyperlink ref="B85" location="Source!A1" display="See the 'Sources' tab for information about where the data in this table is from."/>
    <hyperlink ref="B8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7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Emily Dabbs</cp:lastModifiedBy>
  <cp:lastPrinted>2011-12-12T00:38:40Z</cp:lastPrinted>
  <dcterms:created xsi:type="dcterms:W3CDTF">2007-08-02T03:20:21Z</dcterms:created>
  <dcterms:modified xsi:type="dcterms:W3CDTF">2011-12-12T00:38:47Z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